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685" activeTab="5"/>
  </bookViews>
  <sheets>
    <sheet name="Раздел1" sheetId="1" r:id="rId1"/>
    <sheet name="Раздел2" sheetId="2" r:id="rId2"/>
    <sheet name="Раздел2доп " sheetId="3" state="hidden" r:id="rId3"/>
    <sheet name="Раздел3" sheetId="4" r:id="rId4"/>
    <sheet name="Раздел4" sheetId="5" r:id="rId5"/>
    <sheet name="Раздел5" sheetId="6" r:id="rId6"/>
  </sheets>
  <definedNames/>
  <calcPr fullCalcOnLoad="1"/>
</workbook>
</file>

<file path=xl/sharedStrings.xml><?xml version="1.0" encoding="utf-8"?>
<sst xmlns="http://schemas.openxmlformats.org/spreadsheetml/2006/main" count="212" uniqueCount="122">
  <si>
    <t>Раздел 1.  Территориальная подчиненность и кадровая обеспеченность</t>
  </si>
  <si>
    <t>№ строки</t>
  </si>
  <si>
    <t>ГБУСО "Ставропольский центр социальной помощи семье и детям"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</si>
  <si>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</si>
  <si>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</si>
  <si>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</si>
  <si>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</si>
  <si>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</si>
  <si>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</si>
  <si>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1 кв. 2019г.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</si>
  <si>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</si>
  <si>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</si>
  <si>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</si>
  <si>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краевые,областные, окружные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</si>
  <si>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</si>
  <si>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</si>
  <si>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</si>
  <si>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</si>
  <si>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</si>
  <si>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</si>
  <si>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</si>
  <si>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</si>
  <si>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</si>
  <si>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</si>
  <si>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</si>
  <si>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</si>
  <si>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</si>
  <si>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</si>
  <si>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</si>
  <si>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</si>
  <si>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</si>
  <si>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</si>
  <si>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</si>
  <si>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</si>
  <si>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</si>
  <si>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</si>
  <si>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</si>
  <si>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</si>
  <si>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</si>
  <si>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</si>
  <si>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</si>
  <si>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</si>
  <si>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</si>
  <si>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</si>
  <si>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</si>
  <si>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</si>
  <si>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 xml:space="preserve">Раздел 2. Наличие отделений </t>
  </si>
  <si>
    <t>Количество учреждений, имеющих отделения</t>
  </si>
  <si>
    <t>Число мест в отделениях</t>
  </si>
  <si>
    <t>Фактическое число лиц, обслуженных за 1 кв. 2019г.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</si>
  <si>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</si>
  <si>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</si>
  <si>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</si>
  <si>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</si>
  <si>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</si>
  <si>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</si>
  <si>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</si>
  <si>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</si>
  <si>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</si>
  <si>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</si>
  <si>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</si>
  <si>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</si>
  <si>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</si>
  <si>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</si>
  <si>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</si>
  <si>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</si>
  <si>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</si>
  <si>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</si>
  <si>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</si>
  <si>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</si>
  <si>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</si>
  <si>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</si>
  <si>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Раздел 3. Характеристика обслуживаемых групп населения</t>
  </si>
  <si>
    <t>№</t>
  </si>
  <si>
    <t>Численность обслуженных за 1 кв. 2019г.</t>
  </si>
  <si>
    <t>в т.ч. Обслуженных семей за 1 кв. 2019г.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</si>
  <si>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</si>
  <si>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</si>
  <si>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</si>
  <si>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</si>
  <si>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</si>
  <si>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</si>
  <si>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</si>
  <si>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</si>
  <si>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</si>
  <si>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</si>
  <si>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</si>
  <si>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</si>
  <si>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</si>
  <si>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                                                                           </t>
  </si>
  <si>
    <t>Всего (сумма строк 1-11)</t>
  </si>
  <si>
    <t>Раздел 4. Несовершеннолетние, получившие социальную реабилитацию в стационарных условиях</t>
  </si>
  <si>
    <t>ГБУСО "Ставропольский центр социальной помощи семь еи детям"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</si>
  <si>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</si>
  <si>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</si>
  <si>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</si>
  <si>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</si>
  <si>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</si>
  <si>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</si>
  <si>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</si>
  <si>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</si>
  <si>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</si>
  <si>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</si>
  <si>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</si>
  <si>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</si>
  <si>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</si>
  <si>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</si>
  <si>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Раздел 5. Оказываемые услуги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</si>
  <si>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</si>
  <si>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</si>
  <si>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</si>
  <si>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</si>
  <si>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</si>
  <si>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</si>
  <si>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социально-экономические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</si>
  <si>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</si>
  <si>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</si>
  <si>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</si>
  <si>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</si>
  <si>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</si>
  <si>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Директор</t>
  </si>
  <si>
    <t>А.А. Андрющенко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</si>
</sst>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</numFmts>
  <fonts count="47">
    <font>
      <sz val="10"/>
      <name val="Arial Cyr"/>
      <family val="0"/>
    </font>
    <font>
      <sz val="10"/>
      <name val="宋体"/>
      <family val="0"/>
    </font>
    <font>
      <sz val="10"/>
      <name val="Times New Roman Cyr"/>
      <family val="1"/>
    </font>
    <font>
      <sz val="14"/>
      <name val="Arial Cyr"/>
      <family val="0"/>
    </font>
    <font>
      <sz val="10"/>
      <name val="Times New Roman CE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name val="Times New Roman"/>
      <family val="0"/>
    </font>
    <font>
      <sz val="10"/>
      <name val="Times New Roman"/>
      <family val="0"/>
    </font>
    <font>
      <sz val="9"/>
      <name val="Times New Roman Cyr"/>
      <family val="1"/>
    </font>
    <font>
      <sz val="11"/>
      <color indexed="63"/>
      <name val="Calibri"/>
      <family val="0"/>
    </font>
    <font>
      <b/>
      <sz val="11"/>
      <color indexed="53"/>
      <name val="Calibri"/>
      <family val="0"/>
    </font>
    <font>
      <sz val="11"/>
      <color indexed="19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sz val="11"/>
      <color indexed="10"/>
      <name val="Calibri"/>
      <family val="0"/>
    </font>
    <font>
      <b/>
      <sz val="15"/>
      <color indexed="54"/>
      <name val="Calibri"/>
      <family val="0"/>
    </font>
    <font>
      <sz val="11"/>
      <color indexed="53"/>
      <name val="Calibri"/>
      <family val="0"/>
    </font>
    <font>
      <u val="single"/>
      <sz val="11"/>
      <color indexed="12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1" fillId="0" borderId="1" applyNumberFormat="0" applyFill="0" applyAlignment="0" applyProtection="0"/>
    <xf numFmtId="179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2" fillId="14" borderId="2" applyNumberFormat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8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28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8" fillId="29" borderId="0" applyNumberFormat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26" borderId="9" applyNumberFormat="0" applyAlignment="0" applyProtection="0"/>
  </cellStyleXfs>
  <cellXfs count="146"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" wrapText="1"/>
    </xf>
    <xf numFmtId="0" fontId="0" fillId="0" borderId="14" xfId="0" applyBorder="1" applyAlignment="1">
      <alignment horizontal="center" vertical="center" textRotation="1" wrapText="1"/>
    </xf>
    <xf numFmtId="0" fontId="2" fillId="0" borderId="16" xfId="0" applyFont="1" applyBorder="1" applyAlignment="1">
      <alignment horizontal="center" vertical="center" textRotation="1" wrapText="1"/>
    </xf>
    <xf numFmtId="0" fontId="4" fillId="0" borderId="10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1" wrapText="1"/>
    </xf>
    <xf numFmtId="0" fontId="0" fillId="0" borderId="11" xfId="0" applyBorder="1" applyAlignment="1">
      <alignment horizontal="center" vertical="center" textRotation="1" wrapText="1"/>
    </xf>
    <xf numFmtId="0" fontId="2" fillId="0" borderId="18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textRotation="1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" wrapText="1"/>
    </xf>
    <xf numFmtId="0" fontId="2" fillId="0" borderId="12" xfId="0" applyFont="1" applyBorder="1" applyAlignment="1">
      <alignment horizontal="center" vertical="center" textRotation="1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1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1" wrapText="1"/>
    </xf>
    <xf numFmtId="0" fontId="0" fillId="0" borderId="17" xfId="0" applyFont="1" applyBorder="1" applyAlignment="1">
      <alignment horizontal="center" vertical="center" textRotation="1" wrapText="1"/>
    </xf>
    <xf numFmtId="0" fontId="0" fillId="0" borderId="18" xfId="0" applyFont="1" applyBorder="1" applyAlignment="1">
      <alignment horizontal="center" vertical="center" textRotation="1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1" wrapText="1"/>
    </xf>
    <xf numFmtId="0" fontId="0" fillId="0" borderId="19" xfId="0" applyFont="1" applyBorder="1" applyAlignment="1">
      <alignment horizontal="center" vertical="center" textRotation="1" wrapText="1"/>
    </xf>
    <xf numFmtId="0" fontId="0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27" xfId="0" applyFont="1" applyBorder="1" applyAlignment="1">
      <alignment horizontal="center" vertical="center" textRotation="1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9" fontId="0" fillId="0" borderId="0" xfId="2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1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textRotation="91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Акцент1" xfId="25"/>
    <cellStyle name="20% — Акцент3" xfId="26"/>
    <cellStyle name="Заголовок 1" xfId="27"/>
    <cellStyle name="Currency" xfId="28"/>
    <cellStyle name="60% — Акцент2" xfId="29"/>
    <cellStyle name="Ввод" xfId="30"/>
    <cellStyle name="Акцент6" xfId="31"/>
    <cellStyle name="Percent" xfId="32"/>
    <cellStyle name="40% — Акцент2" xfId="33"/>
    <cellStyle name="20% — Акцент2" xfId="34"/>
    <cellStyle name="Comma" xfId="35"/>
    <cellStyle name="Акцент5" xfId="36"/>
    <cellStyle name="Нейтральный" xfId="37"/>
    <cellStyle name="40% — Акцент1" xfId="38"/>
    <cellStyle name="20% — Акцент1" xfId="39"/>
    <cellStyle name="Followed Hyperlink" xfId="40"/>
    <cellStyle name="Связанная ячейка" xfId="41"/>
    <cellStyle name="Проверить ячейку" xfId="42"/>
    <cellStyle name="60% — Акцент5" xfId="43"/>
    <cellStyle name="Заголовок 4" xfId="44"/>
    <cellStyle name="Заголовок 3" xfId="45"/>
    <cellStyle name="60% — Акцент4" xfId="46"/>
    <cellStyle name="Плохой" xfId="47"/>
    <cellStyle name="Вычисление" xfId="48"/>
    <cellStyle name="Пояснительный текст" xfId="49"/>
    <cellStyle name="Currency [0]" xfId="50"/>
    <cellStyle name="40% — Акцент3" xfId="51"/>
    <cellStyle name="Заголовок" xfId="52"/>
    <cellStyle name="Предупреждающий текст" xfId="53"/>
    <cellStyle name="Примечание" xfId="54"/>
    <cellStyle name="Итого" xfId="55"/>
    <cellStyle name="Заголовок 2" xfId="56"/>
    <cellStyle name="60% — Акцент3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Q47"/>
  <sheetViews>
    <sheetView zoomScale="75" zoomScaleNormal="75" workbookViewId="0" topLeftCell="A1">
      <selection activeCell="N9" sqref="N9"/>
    </sheetView>
  </sheetViews>
  <sheetFormatPr defaultColWidth="9.125" defaultRowHeight="12.75"/>
  <cols>
    <col min="1" max="1" width="5.25390625" style="0" customWidth="1"/>
    <col min="2" max="2" width="27.125" style="0" customWidth="1"/>
    <col min="3" max="3" width="0.875" style="0" hidden="1" customWidth="1"/>
    <col min="4" max="4" width="11.75390625" style="0" customWidth="1"/>
    <col min="5" max="5" width="6.75390625" style="0" customWidth="1"/>
    <col min="6" max="6" width="4.625" style="0" customWidth="1"/>
    <col min="7" max="7" width="5.00390625" style="0" customWidth="1"/>
    <col min="8" max="8" width="9.625" style="0" customWidth="1"/>
    <col min="9" max="9" width="5.875" style="0" customWidth="1"/>
    <col min="10" max="10" width="3.875" style="0" customWidth="1"/>
    <col min="11" max="11" width="10.00390625" style="0" customWidth="1"/>
    <col min="12" max="12" width="12.375" style="0" hidden="1" customWidth="1"/>
    <col min="13" max="13" width="7.125" style="0" customWidth="1"/>
    <col min="14" max="14" width="6.625" style="0" customWidth="1"/>
    <col min="15" max="15" width="6.75390625" style="0" customWidth="1"/>
    <col min="16" max="16" width="5.875" style="0" customWidth="1"/>
  </cols>
  <sheetData>
    <row r="2" ht="12" hidden="1"/>
    <row r="3" spans="1:17" ht="21.75" customHeight="1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43" ht="60.75" customHeight="1">
      <c r="A4" s="122" t="s">
        <v>1</v>
      </c>
      <c r="B4" s="123" t="s">
        <v>2</v>
      </c>
      <c r="C4" s="124"/>
      <c r="D4" s="123" t="s">
        <v>3</v>
      </c>
      <c r="E4" s="135" t="s">
        <v>4</v>
      </c>
      <c r="F4" s="136"/>
      <c r="G4" s="137"/>
      <c r="H4" s="135" t="s">
        <v>5</v>
      </c>
      <c r="I4" s="136"/>
      <c r="J4" s="137"/>
      <c r="K4" s="123" t="s">
        <v>6</v>
      </c>
      <c r="L4" s="124"/>
      <c r="M4" s="135" t="s">
        <v>7</v>
      </c>
      <c r="N4" s="137"/>
      <c r="O4" s="135" t="s">
        <v>8</v>
      </c>
      <c r="P4" s="137"/>
      <c r="Q4" s="144" t="s">
        <v>9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43" ht="77.25" customHeight="1">
      <c r="A5" s="125"/>
      <c r="B5" s="22"/>
      <c r="C5" s="61"/>
      <c r="D5" s="22"/>
      <c r="E5" s="138" t="s">
        <v>10</v>
      </c>
      <c r="F5" s="139" t="s">
        <v>11</v>
      </c>
      <c r="G5" s="139" t="s">
        <v>12</v>
      </c>
      <c r="H5" s="140" t="s">
        <v>13</v>
      </c>
      <c r="I5" s="142" t="s">
        <v>14</v>
      </c>
      <c r="J5" s="142" t="s">
        <v>15</v>
      </c>
      <c r="K5" s="127"/>
      <c r="L5" s="61"/>
      <c r="M5" s="142" t="s">
        <v>16</v>
      </c>
      <c r="N5" s="142" t="s">
        <v>17</v>
      </c>
      <c r="O5" s="142" t="s">
        <v>16</v>
      </c>
      <c r="P5" s="142" t="s">
        <v>18</v>
      </c>
      <c r="Q5" s="145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1:43" ht="20.25" customHeight="1">
      <c r="A6" s="126" t="s">
        <v>19</v>
      </c>
      <c r="B6" s="127" t="s">
        <v>20</v>
      </c>
      <c r="C6" s="128"/>
      <c r="D6" s="127" t="s">
        <v>21</v>
      </c>
      <c r="E6" s="141" t="s">
        <v>22</v>
      </c>
      <c r="F6" s="132" t="s">
        <v>23</v>
      </c>
      <c r="G6" s="132" t="s">
        <v>24</v>
      </c>
      <c r="H6" s="141" t="s">
        <v>25</v>
      </c>
      <c r="I6" s="132" t="s">
        <v>26</v>
      </c>
      <c r="J6" s="141" t="s">
        <v>27</v>
      </c>
      <c r="K6" s="132" t="s">
        <v>28</v>
      </c>
      <c r="L6" s="128"/>
      <c r="M6" s="132" t="s">
        <v>29</v>
      </c>
      <c r="N6" s="132" t="s">
        <v>30</v>
      </c>
      <c r="O6" s="132" t="s">
        <v>31</v>
      </c>
      <c r="P6" s="132" t="s">
        <v>32</v>
      </c>
      <c r="Q6" s="132" t="s">
        <v>33</v>
      </c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7" spans="1:17" ht="24">
      <c r="A7" s="129">
        <v>1</v>
      </c>
      <c r="B7" s="130" t="s">
        <v>34</v>
      </c>
      <c r="D7" s="131"/>
      <c r="E7" s="131">
        <v>1</v>
      </c>
      <c r="F7" s="131"/>
      <c r="G7" s="131"/>
      <c r="H7" s="131">
        <v>1</v>
      </c>
      <c r="I7" s="131"/>
      <c r="J7" s="131"/>
      <c r="K7" s="131"/>
      <c r="L7" s="131"/>
      <c r="M7" s="143">
        <v>87</v>
      </c>
      <c r="N7" s="143">
        <v>62</v>
      </c>
      <c r="O7" s="143">
        <v>8</v>
      </c>
      <c r="P7" s="143">
        <v>8</v>
      </c>
      <c r="Q7" s="131">
        <v>8</v>
      </c>
    </row>
    <row r="8" spans="1:17" ht="33.75" customHeight="1">
      <c r="A8" s="132" t="s">
        <v>20</v>
      </c>
      <c r="B8" s="8" t="s">
        <v>35</v>
      </c>
      <c r="D8" s="131"/>
      <c r="E8" s="131"/>
      <c r="F8" s="131"/>
      <c r="G8" s="131"/>
      <c r="H8" s="131"/>
      <c r="I8" s="131"/>
      <c r="J8" s="131"/>
      <c r="K8" s="131"/>
      <c r="M8" s="131"/>
      <c r="N8" s="131"/>
      <c r="O8" s="131"/>
      <c r="P8" s="131"/>
      <c r="Q8" s="131"/>
    </row>
    <row r="9" spans="1:17" ht="39" customHeight="1">
      <c r="A9" s="132" t="s">
        <v>21</v>
      </c>
      <c r="B9" s="8" t="s">
        <v>36</v>
      </c>
      <c r="D9" s="131"/>
      <c r="E9" s="131"/>
      <c r="F9" s="131"/>
      <c r="G9" s="131"/>
      <c r="H9" s="131"/>
      <c r="I9" s="131"/>
      <c r="J9" s="131"/>
      <c r="K9" s="131"/>
      <c r="M9" s="131"/>
      <c r="N9" s="131"/>
      <c r="O9" s="131"/>
      <c r="P9" s="131"/>
      <c r="Q9" s="131"/>
    </row>
    <row r="10" spans="1:17" ht="25.5" customHeight="1">
      <c r="A10" s="132" t="s">
        <v>22</v>
      </c>
      <c r="B10" s="8" t="s">
        <v>37</v>
      </c>
      <c r="D10" s="131"/>
      <c r="E10" s="131"/>
      <c r="F10" s="131"/>
      <c r="G10" s="131"/>
      <c r="H10" s="131"/>
      <c r="I10" s="131"/>
      <c r="J10" s="131"/>
      <c r="K10" s="131"/>
      <c r="M10" s="131"/>
      <c r="N10" s="131"/>
      <c r="O10" s="131"/>
      <c r="P10" s="131"/>
      <c r="Q10" s="131"/>
    </row>
    <row r="11" spans="1:17" ht="18.75" customHeight="1">
      <c r="A11" s="132" t="s">
        <v>23</v>
      </c>
      <c r="B11" s="8" t="s">
        <v>38</v>
      </c>
      <c r="D11" s="131"/>
      <c r="E11" s="131"/>
      <c r="F11" s="131"/>
      <c r="G11" s="131"/>
      <c r="H11" s="131"/>
      <c r="I11" s="131"/>
      <c r="J11" s="131"/>
      <c r="K11" s="131"/>
      <c r="M11" s="131"/>
      <c r="N11" s="131"/>
      <c r="O11" s="131"/>
      <c r="P11" s="131"/>
      <c r="Q11" s="131"/>
    </row>
    <row r="12" spans="1:17" ht="36.75" customHeight="1">
      <c r="A12" s="132" t="s">
        <v>24</v>
      </c>
      <c r="B12" s="8" t="s">
        <v>39</v>
      </c>
      <c r="D12" s="131"/>
      <c r="E12" s="131"/>
      <c r="F12" s="131"/>
      <c r="G12" s="131"/>
      <c r="H12" s="131"/>
      <c r="I12" s="131"/>
      <c r="J12" s="131"/>
      <c r="K12" s="131"/>
      <c r="M12" s="131"/>
      <c r="N12" s="131"/>
      <c r="O12" s="131"/>
      <c r="P12" s="131"/>
      <c r="Q12" s="131"/>
    </row>
    <row r="13" spans="1:17" ht="45.75" customHeight="1">
      <c r="A13" s="132" t="s">
        <v>25</v>
      </c>
      <c r="B13" s="8" t="s">
        <v>40</v>
      </c>
      <c r="D13" s="131"/>
      <c r="E13" s="131"/>
      <c r="F13" s="131"/>
      <c r="G13" s="131"/>
      <c r="H13" s="131"/>
      <c r="I13" s="131"/>
      <c r="J13" s="131"/>
      <c r="K13" s="131"/>
      <c r="M13" s="131"/>
      <c r="N13" s="131"/>
      <c r="O13" s="131"/>
      <c r="P13" s="131"/>
      <c r="Q13" s="131"/>
    </row>
    <row r="14" spans="1:17" ht="48">
      <c r="A14" s="132" t="s">
        <v>26</v>
      </c>
      <c r="B14" s="8" t="s">
        <v>41</v>
      </c>
      <c r="D14" s="131"/>
      <c r="E14" s="131"/>
      <c r="F14" s="131"/>
      <c r="G14" s="131"/>
      <c r="H14" s="131"/>
      <c r="I14" s="131"/>
      <c r="J14" s="131"/>
      <c r="K14" s="131"/>
      <c r="M14" s="131"/>
      <c r="N14" s="131"/>
      <c r="O14" s="131"/>
      <c r="P14" s="131"/>
      <c r="Q14" s="131"/>
    </row>
    <row r="15" spans="1:17" ht="33.75" customHeight="1">
      <c r="A15" s="132" t="s">
        <v>27</v>
      </c>
      <c r="B15" s="8" t="s">
        <v>42</v>
      </c>
      <c r="D15" s="131"/>
      <c r="E15" s="131"/>
      <c r="F15" s="131"/>
      <c r="G15" s="131"/>
      <c r="H15" s="131"/>
      <c r="I15" s="131"/>
      <c r="J15" s="131"/>
      <c r="K15" s="131"/>
      <c r="M15" s="131"/>
      <c r="N15" s="131"/>
      <c r="O15" s="131"/>
      <c r="P15" s="131"/>
      <c r="Q15" s="131"/>
    </row>
    <row r="16" spans="1:17" ht="24">
      <c r="A16" s="132" t="s">
        <v>28</v>
      </c>
      <c r="B16" s="8" t="s">
        <v>43</v>
      </c>
      <c r="D16" s="131"/>
      <c r="E16" s="131"/>
      <c r="F16" s="131"/>
      <c r="G16" s="131"/>
      <c r="H16" s="131"/>
      <c r="I16" s="131"/>
      <c r="J16" s="131"/>
      <c r="K16" s="131"/>
      <c r="M16" s="131"/>
      <c r="N16" s="131"/>
      <c r="O16" s="131"/>
      <c r="P16" s="131"/>
      <c r="Q16" s="131"/>
    </row>
    <row r="17" spans="1:17" ht="48">
      <c r="A17" s="132" t="s">
        <v>29</v>
      </c>
      <c r="B17" s="133" t="s">
        <v>44</v>
      </c>
      <c r="D17" s="131"/>
      <c r="E17" s="131"/>
      <c r="F17" s="131"/>
      <c r="G17" s="131"/>
      <c r="H17" s="131"/>
      <c r="I17" s="131"/>
      <c r="J17" s="131"/>
      <c r="K17" s="131"/>
      <c r="M17" s="131"/>
      <c r="N17" s="131"/>
      <c r="O17" s="131"/>
      <c r="P17" s="131"/>
      <c r="Q17" s="131"/>
    </row>
    <row r="18" spans="1:17" ht="12">
      <c r="A18" s="132" t="s">
        <v>30</v>
      </c>
      <c r="B18" s="7" t="s">
        <v>45</v>
      </c>
      <c r="D18" s="131"/>
      <c r="E18" s="131"/>
      <c r="F18" s="131"/>
      <c r="G18" s="131"/>
      <c r="H18" s="131"/>
      <c r="I18" s="131"/>
      <c r="J18" s="131"/>
      <c r="K18" s="131"/>
      <c r="M18" s="131"/>
      <c r="N18" s="131"/>
      <c r="O18" s="131"/>
      <c r="P18" s="131"/>
      <c r="Q18" s="131"/>
    </row>
    <row r="19" ht="12">
      <c r="A19" s="134"/>
    </row>
    <row r="20" ht="12">
      <c r="A20" s="134"/>
    </row>
    <row r="21" ht="12">
      <c r="A21" s="134"/>
    </row>
    <row r="22" ht="12">
      <c r="A22" s="134"/>
    </row>
    <row r="23" ht="12">
      <c r="A23" s="134"/>
    </row>
    <row r="24" ht="12">
      <c r="A24" s="134"/>
    </row>
    <row r="25" ht="12">
      <c r="A25" s="134"/>
    </row>
    <row r="26" ht="12">
      <c r="A26" s="134"/>
    </row>
    <row r="27" ht="12">
      <c r="A27" s="134"/>
    </row>
    <row r="28" ht="12">
      <c r="A28" s="134"/>
    </row>
    <row r="29" ht="12">
      <c r="A29" s="134"/>
    </row>
    <row r="30" ht="12">
      <c r="A30" s="134"/>
    </row>
    <row r="31" ht="12">
      <c r="A31" s="134"/>
    </row>
    <row r="32" ht="12">
      <c r="A32" s="134"/>
    </row>
    <row r="33" ht="12">
      <c r="A33" s="134"/>
    </row>
    <row r="34" ht="12">
      <c r="A34" s="134"/>
    </row>
    <row r="35" ht="12">
      <c r="A35" s="134"/>
    </row>
    <row r="36" ht="12">
      <c r="A36" s="134"/>
    </row>
    <row r="37" ht="12">
      <c r="A37" s="134"/>
    </row>
    <row r="38" ht="12">
      <c r="A38" s="134"/>
    </row>
    <row r="39" ht="12">
      <c r="A39" s="134"/>
    </row>
    <row r="40" ht="12">
      <c r="A40" s="134"/>
    </row>
    <row r="41" ht="12">
      <c r="A41" s="134"/>
    </row>
    <row r="42" ht="12">
      <c r="A42" s="134"/>
    </row>
    <row r="43" ht="12">
      <c r="A43" s="134"/>
    </row>
    <row r="44" ht="12">
      <c r="A44" s="134"/>
    </row>
    <row r="45" ht="12">
      <c r="A45" s="134"/>
    </row>
    <row r="46" ht="12">
      <c r="A46" s="134"/>
    </row>
    <row r="47" ht="12">
      <c r="A47" s="61"/>
    </row>
  </sheetData>
  <sheetProtection/>
  <mergeCells count="7">
    <mergeCell ref="A3:Q3"/>
    <mergeCell ref="E4:G4"/>
    <mergeCell ref="H4:J4"/>
    <mergeCell ref="M4:N4"/>
    <mergeCell ref="O4:P4"/>
    <mergeCell ref="K4:K5"/>
    <mergeCell ref="Q4:Q5"/>
  </mergeCells>
  <printOptions/>
  <pageMargins left="0.59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="75" zoomScaleNormal="75" workbookViewId="0" topLeftCell="A1">
      <selection activeCell="K7" sqref="K7"/>
    </sheetView>
  </sheetViews>
  <sheetFormatPr defaultColWidth="9.125" defaultRowHeight="12.75"/>
  <cols>
    <col min="1" max="1" width="7.375" style="61" customWidth="1"/>
    <col min="2" max="2" width="28.125" style="0" customWidth="1"/>
    <col min="3" max="3" width="4.25390625" style="0" customWidth="1"/>
    <col min="4" max="4" width="5.25390625" style="0" customWidth="1"/>
    <col min="5" max="5" width="8.625" style="0" hidden="1" customWidth="1"/>
    <col min="6" max="6" width="4.25390625" style="0" customWidth="1"/>
    <col min="7" max="7" width="5.125" style="0" customWidth="1"/>
    <col min="8" max="8" width="8.625" style="0" hidden="1" customWidth="1"/>
    <col min="9" max="10" width="4.875" style="0" customWidth="1"/>
    <col min="11" max="11" width="5.625" style="0" customWidth="1"/>
    <col min="12" max="14" width="7.75390625" style="0" hidden="1" customWidth="1"/>
    <col min="15" max="15" width="4.125" style="0" customWidth="1"/>
    <col min="16" max="16" width="12.25390625" style="0" customWidth="1"/>
    <col min="17" max="17" width="9.75390625" style="0" customWidth="1"/>
    <col min="18" max="18" width="11.25390625" style="0" customWidth="1"/>
    <col min="19" max="20" width="7.00390625" style="0" customWidth="1"/>
    <col min="21" max="21" width="9.625" style="0" customWidth="1"/>
    <col min="22" max="23" width="6.25390625" style="0" hidden="1" customWidth="1"/>
    <col min="24" max="27" width="6.375" style="0" hidden="1" customWidth="1"/>
    <col min="28" max="30" width="6.75390625" style="0" hidden="1" customWidth="1"/>
    <col min="31" max="33" width="7.75390625" style="0" customWidth="1"/>
  </cols>
  <sheetData>
    <row r="1" spans="1:33" ht="24" customHeight="1">
      <c r="A1" s="1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0" ht="93.75" customHeight="1">
      <c r="A2" s="2" t="s">
        <v>1</v>
      </c>
      <c r="B2" s="70" t="s">
        <v>2</v>
      </c>
      <c r="C2" s="11" t="s">
        <v>47</v>
      </c>
      <c r="D2" s="69"/>
      <c r="E2" s="46"/>
      <c r="F2" s="102" t="s">
        <v>48</v>
      </c>
      <c r="G2" s="46"/>
      <c r="H2" s="39"/>
      <c r="I2" s="39" t="s">
        <v>49</v>
      </c>
      <c r="J2" s="39"/>
      <c r="K2" s="46"/>
      <c r="L2" s="105"/>
      <c r="M2" s="107"/>
      <c r="N2" s="108"/>
      <c r="O2" s="105" t="s">
        <v>50</v>
      </c>
      <c r="P2" s="107"/>
      <c r="Q2" s="107"/>
      <c r="R2" s="107"/>
      <c r="S2" s="107"/>
      <c r="T2" s="107"/>
      <c r="U2" s="108"/>
      <c r="V2" s="109" t="s">
        <v>51</v>
      </c>
      <c r="W2" s="110"/>
      <c r="X2" s="110"/>
      <c r="Y2" s="110"/>
      <c r="Z2" s="110"/>
      <c r="AA2" s="98"/>
      <c r="AB2" s="109" t="s">
        <v>52</v>
      </c>
      <c r="AC2" s="110"/>
      <c r="AD2" s="98"/>
    </row>
    <row r="3" spans="1:30" ht="25.5" customHeight="1">
      <c r="A3" s="3"/>
      <c r="B3" s="70"/>
      <c r="C3" s="96" t="s">
        <v>53</v>
      </c>
      <c r="D3" s="96" t="s">
        <v>54</v>
      </c>
      <c r="E3" s="103"/>
      <c r="F3" s="96" t="s">
        <v>53</v>
      </c>
      <c r="G3" s="96" t="s">
        <v>54</v>
      </c>
      <c r="H3" s="103"/>
      <c r="I3" s="96" t="s">
        <v>53</v>
      </c>
      <c r="J3" s="96" t="s">
        <v>55</v>
      </c>
      <c r="K3" s="103" t="s">
        <v>56</v>
      </c>
      <c r="L3" s="82"/>
      <c r="M3" s="82"/>
      <c r="N3" s="103"/>
      <c r="O3" s="103" t="s">
        <v>57</v>
      </c>
      <c r="P3" s="103" t="s">
        <v>58</v>
      </c>
      <c r="Q3" s="103" t="s">
        <v>59</v>
      </c>
      <c r="R3" s="103" t="s">
        <v>60</v>
      </c>
      <c r="S3" s="103" t="s">
        <v>61</v>
      </c>
      <c r="T3" s="103" t="s">
        <v>62</v>
      </c>
      <c r="U3" s="103" t="s">
        <v>63</v>
      </c>
      <c r="V3" s="111" t="s">
        <v>53</v>
      </c>
      <c r="W3" s="112"/>
      <c r="X3" s="111" t="s">
        <v>64</v>
      </c>
      <c r="Y3" s="112"/>
      <c r="Z3" s="111" t="s">
        <v>65</v>
      </c>
      <c r="AA3" s="112"/>
      <c r="AB3" s="116" t="s">
        <v>66</v>
      </c>
      <c r="AC3" s="116" t="s">
        <v>67</v>
      </c>
      <c r="AD3" s="116" t="s">
        <v>68</v>
      </c>
    </row>
    <row r="4" spans="1:30" ht="50.25" customHeight="1">
      <c r="A4" s="4"/>
      <c r="B4" s="70"/>
      <c r="C4" s="97"/>
      <c r="D4" s="97"/>
      <c r="E4" s="104"/>
      <c r="F4" s="97"/>
      <c r="G4" s="97"/>
      <c r="H4" s="104"/>
      <c r="I4" s="97"/>
      <c r="J4" s="97"/>
      <c r="K4" s="104"/>
      <c r="L4" s="82"/>
      <c r="M4" s="82"/>
      <c r="N4" s="104"/>
      <c r="O4" s="104"/>
      <c r="P4" s="104"/>
      <c r="Q4" s="104"/>
      <c r="R4" s="104"/>
      <c r="S4" s="104"/>
      <c r="T4" s="104"/>
      <c r="U4" s="104"/>
      <c r="V4" s="113" t="s">
        <v>69</v>
      </c>
      <c r="W4" s="113" t="s">
        <v>70</v>
      </c>
      <c r="X4" s="113" t="s">
        <v>70</v>
      </c>
      <c r="Y4" s="113" t="s">
        <v>70</v>
      </c>
      <c r="Z4" s="113" t="s">
        <v>70</v>
      </c>
      <c r="AA4" s="113" t="s">
        <v>70</v>
      </c>
      <c r="AB4" s="116"/>
      <c r="AC4" s="116"/>
      <c r="AD4" s="116"/>
    </row>
    <row r="5" spans="1:30" ht="16.5" customHeight="1">
      <c r="A5" s="45">
        <v>16</v>
      </c>
      <c r="B5" s="98">
        <v>17</v>
      </c>
      <c r="C5" s="45">
        <v>18</v>
      </c>
      <c r="D5" s="45">
        <v>19</v>
      </c>
      <c r="E5" s="45"/>
      <c r="F5" s="45">
        <v>20</v>
      </c>
      <c r="G5" s="45">
        <v>21</v>
      </c>
      <c r="H5" s="45"/>
      <c r="I5" s="45">
        <v>22</v>
      </c>
      <c r="J5" s="45">
        <v>23</v>
      </c>
      <c r="K5" s="45">
        <v>24</v>
      </c>
      <c r="L5" s="45"/>
      <c r="M5" s="45"/>
      <c r="N5" s="45"/>
      <c r="O5" s="45">
        <v>25</v>
      </c>
      <c r="P5" s="45">
        <v>26</v>
      </c>
      <c r="Q5" s="45">
        <v>27</v>
      </c>
      <c r="R5" s="45">
        <v>28</v>
      </c>
      <c r="S5" s="45">
        <v>29</v>
      </c>
      <c r="T5" s="45">
        <v>30</v>
      </c>
      <c r="U5" s="45">
        <v>31</v>
      </c>
      <c r="V5" s="114"/>
      <c r="W5" s="115"/>
      <c r="X5" s="115"/>
      <c r="Y5" s="115"/>
      <c r="Z5" s="115"/>
      <c r="AA5" s="117"/>
      <c r="AB5" s="118"/>
      <c r="AC5" s="119"/>
      <c r="AD5" s="120"/>
    </row>
    <row r="6" spans="1:30" ht="12.75" hidden="1">
      <c r="A6" s="60"/>
      <c r="B6" s="99"/>
      <c r="C6" s="100"/>
      <c r="D6" s="101"/>
      <c r="E6" s="99"/>
      <c r="F6" s="101"/>
      <c r="G6" s="101"/>
      <c r="H6" s="101"/>
      <c r="I6" s="101"/>
      <c r="J6" s="101"/>
      <c r="K6" s="101"/>
      <c r="L6" s="100">
        <v>18</v>
      </c>
      <c r="M6" s="101"/>
      <c r="N6" s="99"/>
      <c r="O6" s="101"/>
      <c r="P6" s="101"/>
      <c r="Q6" s="101"/>
      <c r="R6" s="101"/>
      <c r="S6" s="101"/>
      <c r="T6" s="101"/>
      <c r="U6" s="101"/>
      <c r="V6" s="100"/>
      <c r="W6" s="101"/>
      <c r="X6" s="101"/>
      <c r="Y6" s="101"/>
      <c r="Z6" s="101"/>
      <c r="AA6" s="99"/>
      <c r="AB6" s="100"/>
      <c r="AC6" s="101"/>
      <c r="AD6" s="99"/>
    </row>
    <row r="7" spans="1:30" ht="25.5" customHeight="1">
      <c r="A7" s="45">
        <v>1</v>
      </c>
      <c r="B7" s="8" t="s">
        <v>34</v>
      </c>
      <c r="C7" s="44"/>
      <c r="D7" s="44"/>
      <c r="E7" s="44"/>
      <c r="F7" s="44"/>
      <c r="G7" s="44"/>
      <c r="H7" s="44"/>
      <c r="I7" s="44"/>
      <c r="J7" s="44"/>
      <c r="K7" s="106">
        <v>937</v>
      </c>
      <c r="L7" s="44"/>
      <c r="M7" s="44"/>
      <c r="N7" s="44"/>
      <c r="O7" s="44"/>
      <c r="P7" s="44">
        <v>1</v>
      </c>
      <c r="Q7" s="44">
        <v>1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ht="22.5" customHeight="1">
      <c r="A8" s="45">
        <v>2</v>
      </c>
      <c r="B8" s="8" t="s">
        <v>35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24" customHeight="1">
      <c r="A9" s="45">
        <v>3</v>
      </c>
      <c r="B9" s="8" t="s">
        <v>71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30" customHeight="1">
      <c r="A10" s="45">
        <v>4</v>
      </c>
      <c r="B10" s="8" t="s">
        <v>37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5" customHeight="1">
      <c r="A11" s="45">
        <v>5</v>
      </c>
      <c r="B11" s="8" t="s">
        <v>38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36.75" customHeight="1">
      <c r="A12" s="45">
        <v>6</v>
      </c>
      <c r="B12" s="8" t="s">
        <v>39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39.75" customHeight="1">
      <c r="A13" s="45">
        <v>7</v>
      </c>
      <c r="B13" s="8" t="s">
        <v>40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39" customHeight="1">
      <c r="A14" s="45">
        <v>8</v>
      </c>
      <c r="B14" s="8" t="s">
        <v>41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51" customHeight="1">
      <c r="A15" s="45">
        <v>9</v>
      </c>
      <c r="B15" s="8" t="s">
        <v>42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7.25" customHeight="1">
      <c r="A16" s="45">
        <v>10</v>
      </c>
      <c r="B16" s="8" t="s">
        <v>43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26.25" customHeight="1">
      <c r="A17" s="45">
        <v>11</v>
      </c>
      <c r="B17" s="8" t="s">
        <v>44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5.75" customHeight="1">
      <c r="A18" s="45">
        <v>12</v>
      </c>
      <c r="B18" s="8" t="s">
        <v>45</v>
      </c>
      <c r="C18" s="44"/>
      <c r="D18" s="44"/>
      <c r="E18" s="44">
        <f>SUM(E7:E17)</f>
        <v>0</v>
      </c>
      <c r="F18" s="44"/>
      <c r="G18" s="44"/>
      <c r="H18" s="44"/>
      <c r="I18" s="44"/>
      <c r="J18" s="44"/>
      <c r="K18" s="44"/>
      <c r="L18" s="44">
        <f aca="true" t="shared" si="0" ref="L18:N18">SUM(L7:L17)</f>
        <v>0</v>
      </c>
      <c r="M18" s="44">
        <f t="shared" si="0"/>
        <v>0</v>
      </c>
      <c r="N18" s="44">
        <f t="shared" si="0"/>
        <v>0</v>
      </c>
      <c r="O18" s="44"/>
      <c r="P18" s="44"/>
      <c r="Q18" s="44"/>
      <c r="R18" s="44"/>
      <c r="S18" s="44"/>
      <c r="T18" s="44"/>
      <c r="U18" s="44"/>
      <c r="V18" s="44">
        <f aca="true" t="shared" si="1" ref="V18:AD18">SUM(V7:V17)</f>
        <v>0</v>
      </c>
      <c r="W18" s="44">
        <f t="shared" si="1"/>
        <v>0</v>
      </c>
      <c r="X18" s="44">
        <f t="shared" si="1"/>
        <v>0</v>
      </c>
      <c r="Y18" s="44">
        <f t="shared" si="1"/>
        <v>0</v>
      </c>
      <c r="Z18" s="44">
        <f t="shared" si="1"/>
        <v>0</v>
      </c>
      <c r="AA18" s="44">
        <f t="shared" si="1"/>
        <v>0</v>
      </c>
      <c r="AB18" s="44">
        <f t="shared" si="1"/>
        <v>0</v>
      </c>
      <c r="AC18" s="44">
        <f t="shared" si="1"/>
        <v>0</v>
      </c>
      <c r="AD18" s="44">
        <f t="shared" si="1"/>
        <v>0</v>
      </c>
    </row>
  </sheetData>
  <sheetProtection/>
  <mergeCells count="36">
    <mergeCell ref="A1:AG1"/>
    <mergeCell ref="C2:E2"/>
    <mergeCell ref="F2:G2"/>
    <mergeCell ref="I2:K2"/>
    <mergeCell ref="L2:N2"/>
    <mergeCell ref="O2:U2"/>
    <mergeCell ref="V2:AA2"/>
    <mergeCell ref="AB2:AD2"/>
    <mergeCell ref="V3:W3"/>
    <mergeCell ref="X3:Y3"/>
    <mergeCell ref="Z3:AA3"/>
    <mergeCell ref="C6:E6"/>
    <mergeCell ref="L6:N6"/>
    <mergeCell ref="V6:AA6"/>
    <mergeCell ref="AB6:AD6"/>
    <mergeCell ref="A2:A4"/>
    <mergeCell ref="B2:B4"/>
    <mergeCell ref="C3:C4"/>
    <mergeCell ref="D3:D4"/>
    <mergeCell ref="E3:E4"/>
    <mergeCell ref="F3:F4"/>
    <mergeCell ref="G3:G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AB3:AB4"/>
    <mergeCell ref="AC3:AC4"/>
    <mergeCell ref="AD3:AD4"/>
  </mergeCells>
  <printOptions/>
  <pageMargins left="0.2" right="0" top="0.24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25" defaultRowHeight="12.75"/>
  <cols>
    <col min="1" max="1" width="5.125" style="0" customWidth="1"/>
    <col min="2" max="2" width="31.375" style="0" customWidth="1"/>
    <col min="3" max="3" width="10.375" style="0" customWidth="1"/>
  </cols>
  <sheetData>
    <row r="1" ht="19.5" customHeight="1"/>
    <row r="2" ht="26.25" customHeight="1"/>
    <row r="3" ht="27.75" customHeight="1"/>
    <row r="4" ht="24.75" customHeight="1" hidden="1"/>
    <row r="5" ht="15.75" customHeight="1"/>
    <row r="7" ht="29.25" customHeight="1"/>
    <row r="9" ht="39" customHeight="1"/>
  </sheetData>
  <sheetProtection/>
  <printOptions/>
  <pageMargins left="0.79" right="0" top="0.59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12"/>
  <sheetViews>
    <sheetView zoomScale="75" zoomScaleNormal="75" workbookViewId="0" topLeftCell="B1">
      <selection activeCell="E6" sqref="E6"/>
    </sheetView>
  </sheetViews>
  <sheetFormatPr defaultColWidth="9.125" defaultRowHeight="12.75"/>
  <cols>
    <col min="1" max="1" width="5.00390625" style="0" hidden="1" customWidth="1"/>
    <col min="2" max="2" width="5.00390625" style="0" customWidth="1"/>
    <col min="3" max="3" width="28.875" style="0" customWidth="1"/>
    <col min="4" max="4" width="7.625" style="0" customWidth="1"/>
    <col min="5" max="5" width="8.125" style="0" customWidth="1"/>
    <col min="6" max="6" width="8.375" style="0" customWidth="1"/>
    <col min="7" max="7" width="6.375" style="0" customWidth="1"/>
    <col min="8" max="8" width="8.125" style="0" customWidth="1"/>
    <col min="9" max="9" width="8.875" style="0" hidden="1" customWidth="1"/>
    <col min="10" max="13" width="34.875" style="0" hidden="1" customWidth="1"/>
    <col min="14" max="14" width="2.375" style="0" hidden="1" customWidth="1"/>
    <col min="15" max="15" width="2.625" style="0" hidden="1" customWidth="1"/>
    <col min="16" max="16" width="6.75390625" style="0" hidden="1" customWidth="1"/>
    <col min="17" max="17" width="5.125" style="0" hidden="1" customWidth="1"/>
    <col min="18" max="18" width="8.00390625" style="0" hidden="1" customWidth="1"/>
    <col min="19" max="19" width="7.125" style="0" hidden="1" customWidth="1"/>
    <col min="20" max="20" width="7.625" style="0" hidden="1" customWidth="1"/>
    <col min="21" max="21" width="9.125" style="0" hidden="1" customWidth="1"/>
    <col min="22" max="22" width="8.25390625" style="0" hidden="1" customWidth="1"/>
    <col min="23" max="23" width="7.875" style="0" hidden="1" customWidth="1"/>
    <col min="24" max="24" width="6.875" style="0" hidden="1" customWidth="1"/>
    <col min="25" max="25" width="7.375" style="0" hidden="1" customWidth="1"/>
    <col min="26" max="26" width="8.375" style="0" hidden="1" customWidth="1"/>
    <col min="27" max="27" width="7.00390625" style="0" customWidth="1"/>
    <col min="28" max="28" width="10.125" style="0" customWidth="1"/>
    <col min="29" max="29" width="7.875" style="0" customWidth="1"/>
    <col min="30" max="30" width="8.75390625" style="0" customWidth="1"/>
    <col min="31" max="31" width="6.875" style="0" customWidth="1"/>
    <col min="32" max="32" width="7.125" style="0" customWidth="1"/>
    <col min="33" max="33" width="8.25390625" style="0" customWidth="1"/>
    <col min="34" max="34" width="9.125" style="0" hidden="1" customWidth="1"/>
    <col min="35" max="35" width="10.25390625" style="0" customWidth="1"/>
  </cols>
  <sheetData>
    <row r="1" spans="1:35" ht="18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82"/>
      <c r="AB1" s="82"/>
      <c r="AC1" s="82"/>
      <c r="AD1" s="82"/>
      <c r="AE1" s="82"/>
      <c r="AF1" s="82"/>
      <c r="AG1" s="82"/>
      <c r="AH1" s="82"/>
      <c r="AI1" s="82"/>
    </row>
    <row r="2" spans="1:41" s="61" customFormat="1" ht="28.5" customHeight="1">
      <c r="A2" s="1"/>
      <c r="B2" s="62" t="s">
        <v>73</v>
      </c>
      <c r="C2" s="2"/>
      <c r="D2" s="11" t="s">
        <v>74</v>
      </c>
      <c r="E2" s="69"/>
      <c r="F2" s="69"/>
      <c r="G2" s="69"/>
      <c r="H2" s="70"/>
      <c r="I2" s="1"/>
      <c r="J2" s="1"/>
      <c r="K2" s="1"/>
      <c r="L2" s="1"/>
      <c r="M2" s="1"/>
      <c r="N2" s="1"/>
      <c r="O2" s="1"/>
      <c r="P2" s="77"/>
      <c r="Q2" s="78"/>
      <c r="R2" s="78"/>
      <c r="S2" s="79"/>
      <c r="T2" s="78"/>
      <c r="U2" s="80"/>
      <c r="V2" s="81"/>
      <c r="W2" s="81"/>
      <c r="X2" s="81"/>
      <c r="Y2" s="81"/>
      <c r="Z2" s="83"/>
      <c r="AA2" s="84" t="s">
        <v>75</v>
      </c>
      <c r="AB2" s="85"/>
      <c r="AC2" s="85"/>
      <c r="AD2" s="85"/>
      <c r="AE2" s="85"/>
      <c r="AF2" s="85"/>
      <c r="AG2" s="85"/>
      <c r="AH2" s="85"/>
      <c r="AI2" s="2" t="s">
        <v>76</v>
      </c>
      <c r="AO2" s="95"/>
    </row>
    <row r="3" spans="1:35" s="61" customFormat="1" ht="74.25" customHeight="1">
      <c r="A3" s="1"/>
      <c r="B3" s="63"/>
      <c r="C3" s="3" t="s">
        <v>2</v>
      </c>
      <c r="D3" s="2" t="s">
        <v>77</v>
      </c>
      <c r="E3" s="47" t="s">
        <v>78</v>
      </c>
      <c r="F3" s="2" t="s">
        <v>79</v>
      </c>
      <c r="G3" s="2" t="s">
        <v>78</v>
      </c>
      <c r="H3" s="2" t="s">
        <v>80</v>
      </c>
      <c r="I3" s="1"/>
      <c r="J3" s="1"/>
      <c r="K3" s="1"/>
      <c r="L3" s="1"/>
      <c r="M3" s="1"/>
      <c r="N3" s="1"/>
      <c r="O3" s="1"/>
      <c r="P3" s="77"/>
      <c r="Q3" s="78"/>
      <c r="R3" s="78"/>
      <c r="S3" s="79"/>
      <c r="T3" s="78"/>
      <c r="U3" s="80"/>
      <c r="V3" s="81"/>
      <c r="W3" s="81"/>
      <c r="X3" s="81"/>
      <c r="Y3" s="81"/>
      <c r="Z3" s="83"/>
      <c r="AA3" s="2" t="s">
        <v>81</v>
      </c>
      <c r="AB3" s="2" t="s">
        <v>82</v>
      </c>
      <c r="AC3" s="89" t="s">
        <v>83</v>
      </c>
      <c r="AD3" s="89"/>
      <c r="AE3" s="89"/>
      <c r="AF3" s="89"/>
      <c r="AG3" s="89"/>
      <c r="AH3" s="90"/>
      <c r="AI3" s="3"/>
    </row>
    <row r="4" spans="1:35" s="61" customFormat="1" ht="75.75" customHeight="1">
      <c r="A4" s="1"/>
      <c r="B4" s="64"/>
      <c r="C4" s="4"/>
      <c r="D4" s="4"/>
      <c r="E4" s="50"/>
      <c r="F4" s="3"/>
      <c r="G4" s="3"/>
      <c r="H4" s="3"/>
      <c r="I4" s="1"/>
      <c r="J4" s="1"/>
      <c r="K4" s="1"/>
      <c r="L4" s="1"/>
      <c r="M4" s="1"/>
      <c r="N4" s="1"/>
      <c r="O4" s="1"/>
      <c r="P4" s="77"/>
      <c r="Q4" s="78"/>
      <c r="R4" s="78"/>
      <c r="S4" s="79"/>
      <c r="T4" s="78"/>
      <c r="U4" s="80"/>
      <c r="V4" s="81"/>
      <c r="W4" s="81"/>
      <c r="X4" s="81"/>
      <c r="Y4" s="81"/>
      <c r="Z4" s="83"/>
      <c r="AA4" s="86"/>
      <c r="AB4" s="86"/>
      <c r="AC4" s="6" t="s">
        <v>84</v>
      </c>
      <c r="AD4" s="6" t="s">
        <v>85</v>
      </c>
      <c r="AE4" s="6" t="s">
        <v>86</v>
      </c>
      <c r="AF4" s="6" t="s">
        <v>87</v>
      </c>
      <c r="AG4" s="6" t="s">
        <v>88</v>
      </c>
      <c r="AH4" s="91" t="s">
        <v>88</v>
      </c>
      <c r="AI4" s="4"/>
    </row>
    <row r="5" spans="1:35" s="61" customFormat="1" ht="17.25" customHeight="1">
      <c r="A5" s="38"/>
      <c r="B5" s="45">
        <v>33</v>
      </c>
      <c r="C5" s="38">
        <v>34</v>
      </c>
      <c r="D5" s="45">
        <v>35</v>
      </c>
      <c r="E5" s="45">
        <v>36</v>
      </c>
      <c r="F5" s="45">
        <v>37</v>
      </c>
      <c r="G5" s="45">
        <v>38</v>
      </c>
      <c r="H5" s="45">
        <v>39</v>
      </c>
      <c r="I5" s="73">
        <v>38</v>
      </c>
      <c r="J5" s="74">
        <v>38</v>
      </c>
      <c r="K5" s="74">
        <v>38</v>
      </c>
      <c r="L5" s="74">
        <v>38</v>
      </c>
      <c r="M5" s="74">
        <v>38</v>
      </c>
      <c r="N5" s="74">
        <v>38</v>
      </c>
      <c r="O5" s="74">
        <v>38</v>
      </c>
      <c r="P5" s="74">
        <v>38</v>
      </c>
      <c r="Q5" s="74">
        <v>38</v>
      </c>
      <c r="R5" s="74">
        <v>38</v>
      </c>
      <c r="S5" s="74">
        <v>38</v>
      </c>
      <c r="T5" s="74">
        <v>38</v>
      </c>
      <c r="U5" s="74">
        <v>38</v>
      </c>
      <c r="V5" s="74">
        <v>38</v>
      </c>
      <c r="W5" s="74">
        <v>38</v>
      </c>
      <c r="X5" s="74">
        <v>38</v>
      </c>
      <c r="Y5" s="74">
        <v>38</v>
      </c>
      <c r="Z5" s="87">
        <v>38</v>
      </c>
      <c r="AA5" s="45">
        <v>40</v>
      </c>
      <c r="AB5" s="45">
        <v>41</v>
      </c>
      <c r="AC5" s="45">
        <v>42</v>
      </c>
      <c r="AD5" s="45">
        <v>43</v>
      </c>
      <c r="AE5" s="38">
        <v>44</v>
      </c>
      <c r="AF5" s="45">
        <v>45</v>
      </c>
      <c r="AG5" s="92">
        <v>46</v>
      </c>
      <c r="AH5" s="87">
        <v>44</v>
      </c>
      <c r="AI5" s="45">
        <v>47</v>
      </c>
    </row>
    <row r="6" spans="1:35" s="61" customFormat="1" ht="25.5" customHeight="1">
      <c r="A6" s="38"/>
      <c r="B6" s="45">
        <v>1</v>
      </c>
      <c r="C6" s="7" t="s">
        <v>34</v>
      </c>
      <c r="D6" s="65">
        <v>937</v>
      </c>
      <c r="E6" s="71">
        <v>937</v>
      </c>
      <c r="F6" s="72">
        <v>816</v>
      </c>
      <c r="G6" s="72">
        <v>816</v>
      </c>
      <c r="H6" s="71">
        <v>257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2">
        <v>556</v>
      </c>
      <c r="AB6" s="72">
        <v>556</v>
      </c>
      <c r="AC6" s="72">
        <v>239</v>
      </c>
      <c r="AD6" s="72">
        <v>89</v>
      </c>
      <c r="AE6" s="72">
        <v>108</v>
      </c>
      <c r="AF6" s="72">
        <v>118</v>
      </c>
      <c r="AG6" s="72">
        <v>2</v>
      </c>
      <c r="AH6" s="93"/>
      <c r="AI6" s="94">
        <v>35</v>
      </c>
    </row>
    <row r="7" spans="1:35" s="61" customFormat="1" ht="26.25" customHeight="1">
      <c r="A7" s="66">
        <v>2</v>
      </c>
      <c r="B7" s="45">
        <v>2</v>
      </c>
      <c r="C7" s="7" t="s">
        <v>35</v>
      </c>
      <c r="D7" s="67"/>
      <c r="E7" s="23"/>
      <c r="F7" s="67"/>
      <c r="G7" s="67"/>
      <c r="H7" s="23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88"/>
      <c r="AB7" s="88"/>
      <c r="AC7" s="88"/>
      <c r="AD7" s="88"/>
      <c r="AE7" s="88"/>
      <c r="AF7" s="88"/>
      <c r="AG7" s="88"/>
      <c r="AH7" s="28"/>
      <c r="AI7" s="28"/>
    </row>
    <row r="8" spans="1:35" s="61" customFormat="1" ht="33.75" customHeight="1">
      <c r="A8" s="66">
        <v>3</v>
      </c>
      <c r="B8" s="45">
        <v>3</v>
      </c>
      <c r="C8" s="7" t="s">
        <v>71</v>
      </c>
      <c r="D8" s="45"/>
      <c r="E8" s="22"/>
      <c r="F8" s="45"/>
      <c r="G8" s="45"/>
      <c r="H8" s="22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45"/>
      <c r="AB8" s="45"/>
      <c r="AC8" s="45"/>
      <c r="AD8" s="45"/>
      <c r="AE8" s="45"/>
      <c r="AF8" s="45"/>
      <c r="AG8" s="45"/>
      <c r="AH8" s="28"/>
      <c r="AI8" s="28"/>
    </row>
    <row r="9" spans="1:35" s="61" customFormat="1" ht="25.5" customHeight="1">
      <c r="A9" s="66">
        <v>4</v>
      </c>
      <c r="B9" s="45">
        <v>4</v>
      </c>
      <c r="C9" s="7" t="s">
        <v>37</v>
      </c>
      <c r="D9" s="45"/>
      <c r="E9" s="22"/>
      <c r="F9" s="45"/>
      <c r="G9" s="45"/>
      <c r="H9" s="22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45"/>
      <c r="AB9" s="45"/>
      <c r="AC9" s="45"/>
      <c r="AD9" s="45"/>
      <c r="AE9" s="45"/>
      <c r="AF9" s="45"/>
      <c r="AG9" s="45"/>
      <c r="AH9" s="28"/>
      <c r="AI9" s="28"/>
    </row>
    <row r="10" spans="1:35" s="61" customFormat="1" ht="17.25" customHeight="1">
      <c r="A10" s="66">
        <v>5</v>
      </c>
      <c r="B10" s="45">
        <v>5</v>
      </c>
      <c r="C10" s="7" t="s">
        <v>38</v>
      </c>
      <c r="D10" s="45"/>
      <c r="E10" s="22"/>
      <c r="F10" s="45"/>
      <c r="G10" s="45"/>
      <c r="H10" s="22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45" t="s">
        <v>89</v>
      </c>
      <c r="AB10" s="45"/>
      <c r="AC10" s="45"/>
      <c r="AD10" s="45"/>
      <c r="AE10" s="45"/>
      <c r="AF10" s="45"/>
      <c r="AG10" s="45"/>
      <c r="AH10" s="28"/>
      <c r="AI10" s="28"/>
    </row>
    <row r="11" spans="1:35" s="61" customFormat="1" ht="26.25" customHeight="1">
      <c r="A11" s="66">
        <v>6</v>
      </c>
      <c r="B11" s="45">
        <v>6</v>
      </c>
      <c r="C11" s="7" t="s">
        <v>39</v>
      </c>
      <c r="D11" s="45"/>
      <c r="E11" s="22"/>
      <c r="F11" s="45"/>
      <c r="G11" s="45"/>
      <c r="H11" s="22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45"/>
      <c r="AB11" s="45"/>
      <c r="AC11" s="45"/>
      <c r="AD11" s="45"/>
      <c r="AE11" s="45"/>
      <c r="AF11" s="45"/>
      <c r="AG11" s="45"/>
      <c r="AH11" s="28"/>
      <c r="AI11" s="28"/>
    </row>
    <row r="12" spans="1:35" s="61" customFormat="1" ht="40.5" customHeight="1">
      <c r="A12" s="66">
        <v>7</v>
      </c>
      <c r="B12" s="45">
        <v>7</v>
      </c>
      <c r="C12" s="7" t="s">
        <v>40</v>
      </c>
      <c r="D12" s="45"/>
      <c r="E12" s="22"/>
      <c r="F12" s="45"/>
      <c r="G12" s="45"/>
      <c r="H12" s="22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45"/>
      <c r="AB12" s="45"/>
      <c r="AC12" s="45"/>
      <c r="AD12" s="45"/>
      <c r="AE12" s="45"/>
      <c r="AF12" s="45"/>
      <c r="AG12" s="45"/>
      <c r="AH12" s="28"/>
      <c r="AI12" s="28"/>
    </row>
    <row r="13" spans="1:35" s="61" customFormat="1" ht="42" customHeight="1">
      <c r="A13" s="66">
        <v>8</v>
      </c>
      <c r="B13" s="45">
        <v>8</v>
      </c>
      <c r="C13" s="7" t="s">
        <v>41</v>
      </c>
      <c r="D13" s="45"/>
      <c r="E13" s="22"/>
      <c r="F13" s="45"/>
      <c r="G13" s="45"/>
      <c r="H13" s="22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45"/>
      <c r="AB13" s="45"/>
      <c r="AC13" s="45"/>
      <c r="AD13" s="45"/>
      <c r="AE13" s="45"/>
      <c r="AF13" s="45"/>
      <c r="AG13" s="45"/>
      <c r="AH13" s="28"/>
      <c r="AI13" s="28"/>
    </row>
    <row r="14" spans="1:35" s="61" customFormat="1" ht="33.75" customHeight="1">
      <c r="A14" s="66">
        <v>9</v>
      </c>
      <c r="B14" s="45">
        <v>9</v>
      </c>
      <c r="C14" s="7" t="s">
        <v>42</v>
      </c>
      <c r="D14" s="45"/>
      <c r="E14" s="22"/>
      <c r="F14" s="45"/>
      <c r="G14" s="45"/>
      <c r="H14" s="22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45"/>
      <c r="AB14" s="45"/>
      <c r="AC14" s="45"/>
      <c r="AD14" s="45"/>
      <c r="AE14" s="45"/>
      <c r="AF14" s="45"/>
      <c r="AG14" s="45"/>
      <c r="AH14" s="28"/>
      <c r="AI14" s="28"/>
    </row>
    <row r="15" spans="1:35" s="61" customFormat="1" ht="18.75" customHeight="1">
      <c r="A15" s="66">
        <v>10</v>
      </c>
      <c r="B15" s="45">
        <v>10</v>
      </c>
      <c r="C15" s="7" t="s">
        <v>43</v>
      </c>
      <c r="D15" s="45"/>
      <c r="E15" s="22"/>
      <c r="F15" s="45"/>
      <c r="G15" s="45"/>
      <c r="H15" s="22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45"/>
      <c r="AB15" s="45"/>
      <c r="AC15" s="45"/>
      <c r="AD15" s="45"/>
      <c r="AE15" s="45"/>
      <c r="AF15" s="45"/>
      <c r="AG15" s="45"/>
      <c r="AH15" s="28"/>
      <c r="AI15" s="28"/>
    </row>
    <row r="16" spans="1:35" s="61" customFormat="1" ht="27" customHeight="1">
      <c r="A16" s="66">
        <v>11</v>
      </c>
      <c r="B16" s="45">
        <v>11</v>
      </c>
      <c r="C16" s="7" t="s">
        <v>44</v>
      </c>
      <c r="D16" s="45"/>
      <c r="E16" s="22"/>
      <c r="F16" s="45"/>
      <c r="G16" s="45"/>
      <c r="H16" s="22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45"/>
      <c r="AB16" s="45"/>
      <c r="AC16" s="45"/>
      <c r="AD16" s="45"/>
      <c r="AE16" s="45"/>
      <c r="AF16" s="45"/>
      <c r="AG16" s="45"/>
      <c r="AH16" s="28"/>
      <c r="AI16" s="28"/>
    </row>
    <row r="17" spans="1:35" s="61" customFormat="1" ht="18" customHeight="1">
      <c r="A17" s="66">
        <v>12</v>
      </c>
      <c r="B17" s="45">
        <v>12</v>
      </c>
      <c r="C17" s="8" t="s">
        <v>90</v>
      </c>
      <c r="D17" s="45"/>
      <c r="E17" s="45"/>
      <c r="F17" s="45"/>
      <c r="G17" s="45"/>
      <c r="H17" s="22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5"/>
      <c r="AB17" s="45"/>
      <c r="AC17" s="45"/>
      <c r="AD17" s="45"/>
      <c r="AE17" s="45"/>
      <c r="AF17" s="45"/>
      <c r="AG17" s="45"/>
      <c r="AH17" s="28"/>
      <c r="AI17" s="28"/>
    </row>
    <row r="18" spans="1:15" s="61" customFormat="1" ht="1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s="61" customFormat="1" ht="1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s="61" customFormat="1" ht="1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s="61" customFormat="1" ht="1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s="61" customFormat="1" ht="1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s="61" customFormat="1" ht="1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1" customFormat="1" ht="1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s="61" customFormat="1" ht="1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s="61" customFormat="1" ht="1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s="61" customFormat="1" ht="1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s="61" customFormat="1" ht="1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s="61" customFormat="1" ht="1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1" customFormat="1" ht="1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s="61" customFormat="1" ht="1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61" customFormat="1" ht="1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s="61" customFormat="1" ht="1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s="61" customFormat="1" ht="1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s="61" customFormat="1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s="61" customFormat="1" ht="1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s="61" customFormat="1" ht="1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s="61" customFormat="1" ht="1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s="61" customFormat="1" ht="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s="61" customFormat="1" ht="1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s="61" customFormat="1" ht="1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s="61" customFormat="1" ht="1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s="61" customFormat="1" ht="1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s="61" customFormat="1" ht="1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s="61" customFormat="1" ht="1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s="61" customFormat="1" ht="1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s="61" customFormat="1" ht="1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s="61" customFormat="1" ht="1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s="61" customFormat="1" ht="1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s="61" customFormat="1" ht="1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s="61" customFormat="1" ht="1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s="61" customFormat="1" ht="1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s="61" customFormat="1" ht="1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s="61" customFormat="1" ht="1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s="61" customFormat="1" ht="1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s="61" customFormat="1" ht="1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s="61" customFormat="1" ht="1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s="61" customFormat="1" ht="1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s="61" customFormat="1" ht="1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s="61" customFormat="1" ht="1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5" s="61" customFormat="1" ht="1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s="61" customFormat="1" ht="1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s="61" customFormat="1" ht="1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s="61" customFormat="1" ht="1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s="61" customFormat="1" ht="1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s="61" customFormat="1" ht="1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1:15" s="61" customFormat="1" ht="1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1:15" s="61" customFormat="1" ht="1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s="61" customFormat="1" ht="1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s="61" customFormat="1" ht="1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s="61" customFormat="1" ht="1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s="61" customFormat="1" ht="1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35" ht="12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AH73" s="61"/>
      <c r="AI73" s="61"/>
    </row>
    <row r="74" spans="1:35" ht="12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AH74" s="61"/>
      <c r="AI74" s="61"/>
    </row>
    <row r="75" spans="1:35" ht="1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AH75" s="61"/>
      <c r="AI75" s="61"/>
    </row>
    <row r="76" spans="1:35" ht="12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AH76" s="61"/>
      <c r="AI76" s="61"/>
    </row>
    <row r="77" spans="1:35" ht="12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AH77" s="61"/>
      <c r="AI77" s="61"/>
    </row>
    <row r="78" spans="1:35" ht="12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AH78" s="61"/>
      <c r="AI78" s="61"/>
    </row>
    <row r="79" spans="1:35" ht="12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AH79" s="61"/>
      <c r="AI79" s="61"/>
    </row>
    <row r="80" spans="1:35" ht="12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AH80" s="61"/>
      <c r="AI80" s="61"/>
    </row>
    <row r="81" spans="1:35" ht="12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AH81" s="61"/>
      <c r="AI81" s="61"/>
    </row>
    <row r="82" spans="1:35" ht="1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AH82" s="61"/>
      <c r="AI82" s="61"/>
    </row>
    <row r="83" spans="1:35" ht="12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AH83" s="61"/>
      <c r="AI83" s="61"/>
    </row>
    <row r="84" spans="1:35" ht="12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AH84" s="61"/>
      <c r="AI84" s="61"/>
    </row>
    <row r="85" spans="1:35" ht="12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AH85" s="61"/>
      <c r="AI85" s="61"/>
    </row>
    <row r="86" spans="1:35" ht="12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AH86" s="61"/>
      <c r="AI86" s="61"/>
    </row>
    <row r="87" spans="1:35" ht="1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AH87" s="61"/>
      <c r="AI87" s="61"/>
    </row>
    <row r="88" spans="1:35" ht="1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AH88" s="61"/>
      <c r="AI88" s="61"/>
    </row>
    <row r="89" spans="1:35" ht="1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AH89" s="61"/>
      <c r="AI89" s="61"/>
    </row>
    <row r="90" spans="1:35" ht="12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AH90" s="61"/>
      <c r="AI90" s="61"/>
    </row>
    <row r="91" spans="1:35" ht="12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AH91" s="61"/>
      <c r="AI91" s="61"/>
    </row>
    <row r="92" spans="1:35" ht="12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AH92" s="61"/>
      <c r="AI92" s="61"/>
    </row>
    <row r="93" spans="1:35" ht="12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AH93" s="61"/>
      <c r="AI93" s="61"/>
    </row>
    <row r="94" spans="1:35" ht="12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AH94" s="61"/>
      <c r="AI94" s="61"/>
    </row>
    <row r="95" spans="1:35" ht="12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AH95" s="61"/>
      <c r="AI95" s="61"/>
    </row>
    <row r="96" spans="1:35" ht="12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AH96" s="61"/>
      <c r="AI96" s="61"/>
    </row>
    <row r="97" spans="1:35" ht="12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AH97" s="61"/>
      <c r="AI97" s="61"/>
    </row>
    <row r="98" spans="1:35" ht="12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AH98" s="61"/>
      <c r="AI98" s="61"/>
    </row>
    <row r="99" spans="1:35" ht="12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AH99" s="61"/>
      <c r="AI99" s="61"/>
    </row>
    <row r="100" spans="1:35" ht="12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AH100" s="61"/>
      <c r="AI100" s="61"/>
    </row>
    <row r="101" spans="1:35" ht="1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AH101" s="61"/>
      <c r="AI101" s="61"/>
    </row>
    <row r="102" spans="1:35" ht="12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AH102" s="61"/>
      <c r="AI102" s="61"/>
    </row>
    <row r="103" spans="1:35" ht="12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AH103" s="61"/>
      <c r="AI103" s="61"/>
    </row>
    <row r="104" spans="1:35" ht="12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AH104" s="61"/>
      <c r="AI104" s="61"/>
    </row>
    <row r="105" spans="1:35" ht="12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AH105" s="61"/>
      <c r="AI105" s="61"/>
    </row>
    <row r="106" spans="1:35" ht="12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AH106" s="61"/>
      <c r="AI106" s="61"/>
    </row>
    <row r="107" spans="1:35" ht="12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AH107" s="61"/>
      <c r="AI107" s="61"/>
    </row>
    <row r="108" spans="1:35" ht="12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AH108" s="61"/>
      <c r="AI108" s="61"/>
    </row>
    <row r="109" spans="1:35" ht="12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AH109" s="61"/>
      <c r="AI109" s="61"/>
    </row>
    <row r="110" spans="1:35" ht="12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AH110" s="61"/>
      <c r="AI110" s="61"/>
    </row>
    <row r="111" spans="1:35" ht="12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AH111" s="61"/>
      <c r="AI111" s="61"/>
    </row>
    <row r="112" spans="1:35" ht="12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AH112" s="61"/>
      <c r="AI112" s="61"/>
    </row>
    <row r="113" spans="1:35" ht="12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AH113" s="61"/>
      <c r="AI113" s="61"/>
    </row>
    <row r="114" spans="1:35" ht="12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AH114" s="61"/>
      <c r="AI114" s="61"/>
    </row>
    <row r="115" spans="1:35" ht="12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AH115" s="61"/>
      <c r="AI115" s="61"/>
    </row>
    <row r="116" spans="1:35" ht="12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AH116" s="61"/>
      <c r="AI116" s="61"/>
    </row>
    <row r="117" spans="1:35" ht="12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AH117" s="61"/>
      <c r="AI117" s="61"/>
    </row>
    <row r="118" spans="1:35" ht="12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AH118" s="61"/>
      <c r="AI118" s="61"/>
    </row>
    <row r="119" spans="1:35" ht="12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AH119" s="61"/>
      <c r="AI119" s="61"/>
    </row>
    <row r="120" spans="1:35" ht="12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AH120" s="61"/>
      <c r="AI120" s="61"/>
    </row>
    <row r="121" spans="1:35" ht="12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AH121" s="61"/>
      <c r="AI121" s="61"/>
    </row>
    <row r="122" spans="1:35" ht="1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AH122" s="61"/>
      <c r="AI122" s="61"/>
    </row>
    <row r="123" spans="1:35" ht="12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AH123" s="61"/>
      <c r="AI123" s="61"/>
    </row>
    <row r="124" spans="1:35" ht="12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AH124" s="61"/>
      <c r="AI124" s="61"/>
    </row>
    <row r="125" spans="1:35" ht="12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AH125" s="61"/>
      <c r="AI125" s="61"/>
    </row>
    <row r="126" spans="1:35" ht="12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AH126" s="61"/>
      <c r="AI126" s="61"/>
    </row>
    <row r="127" spans="1:35" ht="12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AH127" s="61"/>
      <c r="AI127" s="61"/>
    </row>
    <row r="128" spans="1:35" ht="12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AH128" s="61"/>
      <c r="AI128" s="61"/>
    </row>
    <row r="129" spans="1:35" ht="12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AH129" s="61"/>
      <c r="AI129" s="61"/>
    </row>
    <row r="130" spans="1:35" ht="12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AH130" s="61"/>
      <c r="AI130" s="61"/>
    </row>
    <row r="131" spans="1:35" ht="12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AH131" s="61"/>
      <c r="AI131" s="61"/>
    </row>
    <row r="132" spans="1:35" ht="12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AH132" s="61"/>
      <c r="AI132" s="61"/>
    </row>
    <row r="133" spans="1:35" ht="12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AH133" s="61"/>
      <c r="AI133" s="61"/>
    </row>
    <row r="134" spans="1:35" ht="12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AH134" s="61"/>
      <c r="AI134" s="61"/>
    </row>
    <row r="135" spans="1:35" ht="12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AH135" s="61"/>
      <c r="AI135" s="61"/>
    </row>
    <row r="136" spans="1:35" ht="12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AH136" s="61"/>
      <c r="AI136" s="61"/>
    </row>
    <row r="137" spans="1:35" ht="12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AH137" s="61"/>
      <c r="AI137" s="61"/>
    </row>
    <row r="138" spans="1:35" ht="12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AH138" s="61"/>
      <c r="AI138" s="61"/>
    </row>
    <row r="139" spans="1:35" ht="12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AH139" s="61"/>
      <c r="AI139" s="61"/>
    </row>
    <row r="140" spans="1:35" ht="12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AH140" s="61"/>
      <c r="AI140" s="61"/>
    </row>
    <row r="141" spans="1:35" ht="12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AH141" s="61"/>
      <c r="AI141" s="61"/>
    </row>
    <row r="142" spans="1:35" ht="12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AH142" s="61"/>
      <c r="AI142" s="61"/>
    </row>
    <row r="143" spans="1:15" ht="12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12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12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12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12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12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12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12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12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12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12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12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12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12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2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12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12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12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ht="12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ht="12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12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ht="12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ht="12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t="12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ht="12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12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ht="12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ht="12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ht="12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ht="12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ht="12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ht="12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ht="12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12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ht="12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ht="12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ht="12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ht="12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12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12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12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12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12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12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12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ht="12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ht="12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ht="12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12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ht="12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ht="12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ht="12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ht="12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ht="12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ht="12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ht="12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ht="12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ht="12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ht="12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ht="12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ht="1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ht="12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ht="1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ht="12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ht="12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ht="12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ht="12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ht="12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ht="12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ht="12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ht="12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ht="12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ht="12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ht="12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ht="12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ht="12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ht="12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ht="12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ht="12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ht="12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ht="12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ht="12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ht="12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ht="12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ht="12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ht="12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ht="12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ht="12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ht="12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ht="12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ht="12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ht="12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ht="12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ht="12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ht="12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ht="12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ht="12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ht="12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ht="12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ht="12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ht="12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ht="12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ht="12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ht="12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ht="12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ht="12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ht="12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ht="12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ht="12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ht="12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ht="12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ht="12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ht="12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ht="12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ht="12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ht="12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ht="12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1:15" ht="12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1:15" ht="12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1:15" ht="12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ht="12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ht="12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ht="12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ht="12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ht="12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ht="12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ht="12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ht="12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ht="12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ht="12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ht="12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ht="12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1:15" ht="12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ht="12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ht="12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ht="12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ht="12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ht="12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ht="12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ht="12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ht="12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ht="12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ht="12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ht="12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ht="12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ht="12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5" ht="12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5" ht="12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5" ht="12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5" ht="12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1:15" ht="12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1:15" ht="12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1:15" ht="12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1:15" ht="12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1:15" ht="12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1:15" ht="12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1:15" ht="12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1:15" ht="12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1:15" ht="12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1:15" ht="12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1:15" ht="12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1:15" ht="12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1:15" ht="12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1:15" ht="12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1:15" ht="12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1:15" ht="12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1:15" ht="12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1:15" ht="12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1:15" ht="12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1:15" ht="12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1:15" ht="12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1:15" ht="12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1:15" ht="12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1:15" ht="12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1:15" ht="12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1:15" ht="12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1:15" ht="12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1:15" ht="12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1:15" ht="12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1:15" ht="12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1:15" ht="12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1:15" ht="12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1:15" ht="12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1:15" ht="12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1:15" ht="12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1:15" ht="12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1:15" ht="12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1:15" ht="12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1:15" ht="12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1:15" ht="12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1:15" ht="12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1:15" ht="12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1:15" ht="12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1:15" ht="12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1:15" ht="12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1:15" ht="12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1:15" ht="12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1:15" ht="12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1:15" ht="12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1:15" ht="12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1:15" ht="12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1:15" ht="12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1:15" ht="12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1:15" ht="12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1:15" ht="12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1:15" ht="12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1:15" ht="12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1:15" ht="12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1:15" ht="12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1:15" ht="12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1:15" ht="12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1:15" ht="12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1:15" ht="12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1:15" ht="12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1:15" ht="12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1:15" ht="12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1:15" ht="12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1:15" ht="12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1:15" ht="12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1:15" ht="12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1:15" ht="12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1:15" ht="12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1:15" ht="12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1:15" ht="12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1:15" ht="12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1:15" ht="12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1:15" ht="12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1:15" ht="12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1:15" ht="12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1:15" ht="12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1:15" ht="12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1:15" ht="12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1:15" ht="12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1:15" ht="12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1:15" ht="12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1:15" ht="12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1:15" ht="12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1:15" ht="12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1:15" ht="12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1:15" ht="12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1:15" ht="12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1:15" ht="12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1:15" ht="12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1:15" ht="12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1:15" ht="12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1:15" ht="12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1:15" ht="12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1:15" ht="12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1:15" ht="12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1:15" ht="12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1:15" ht="12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1:15" ht="12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1:15" ht="12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1:15" ht="12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1:15" ht="12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1:15" ht="12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1:15" ht="12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1:15" ht="12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1:15" ht="12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1:15" ht="12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1:15" ht="12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1:15" ht="12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1:15" ht="12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1:15" ht="12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1:15" ht="12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1:15" ht="12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1:15" ht="12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1:15" ht="12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1:15" ht="12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1:15" ht="12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1:15" ht="12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1:15" ht="12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1:15" ht="12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1:15" ht="12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1:15" ht="12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1:15" ht="12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1:15" ht="12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1:15" ht="12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1:15" ht="12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1:15" ht="12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1:15" ht="12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1:15" ht="12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1:15" ht="12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1:15" ht="12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1:15" ht="12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1:15" ht="12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1:15" ht="12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1:15" ht="12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1:15" ht="12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1:15" ht="12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1:15" ht="12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1:15" ht="12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1:15" ht="12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1:15" ht="12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1:15" ht="12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1:15" ht="12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1:15" ht="12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1:15" ht="12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1:15" ht="12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1:15" ht="12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1:15" ht="12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1:15" ht="12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1:15" ht="12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1:15" ht="12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1:15" ht="12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1:15" ht="12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1:15" ht="12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1:15" ht="12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1:15" ht="12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1:15" ht="12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1:15" ht="12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1:15" ht="12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1:15" ht="12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1:15" ht="12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1:15" ht="12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1:15" ht="12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1:15" ht="12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1:15" ht="12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1:15" ht="12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1:15" ht="12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1:15" ht="12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1:15" ht="12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1:15" ht="12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1:15" ht="12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1:15" ht="12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1:15" ht="12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1:15" ht="12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1:15" ht="12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1:15" ht="12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1:15" ht="12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1:15" ht="12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1:15" ht="12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1:15" ht="12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1:15" ht="12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1:15" ht="12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1:15" ht="12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1:15" ht="12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1:15" ht="12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1:15" ht="12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1:15" ht="12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1:15" ht="12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1:15" ht="12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1:15" ht="12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1:15" ht="12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1:15" ht="12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1:15" ht="12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1:15" ht="12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1:15" ht="12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1:15" ht="12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1:15" ht="12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1:15" ht="12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1:15" ht="12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1:15" ht="12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1:15" ht="12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1:15" ht="12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1:15" ht="12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1:15" ht="12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1:15" ht="12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1:15" ht="12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1:15" ht="12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1:15" ht="12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1:15" ht="12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1:15" ht="12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1:15" ht="12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1:15" ht="12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1:15" ht="12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1:15" ht="12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1:15" ht="12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1:15" ht="12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1:15" ht="12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1:15" ht="12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1:15" ht="12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1:15" ht="12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1:15" ht="12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1:15" ht="12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1:15" ht="12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1:15" ht="12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1:15" ht="12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1:15" ht="12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1:15" ht="12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1:15" ht="12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1:15" ht="12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</row>
    <row r="525" spans="1:15" ht="12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</row>
    <row r="526" spans="1:15" ht="12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</row>
    <row r="527" spans="1:15" ht="12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</row>
    <row r="528" spans="1:15" ht="12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</row>
    <row r="529" spans="1:15" ht="12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</row>
    <row r="530" spans="1:15" ht="12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</row>
    <row r="531" spans="1:15" ht="12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</row>
    <row r="532" spans="1:15" ht="12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</row>
    <row r="533" spans="1:15" ht="12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</row>
    <row r="534" spans="1:15" ht="12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</row>
    <row r="535" spans="1:15" ht="12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</row>
    <row r="536" spans="1:15" ht="12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</row>
    <row r="537" spans="1:15" ht="12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</row>
    <row r="538" spans="1:15" ht="12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</row>
    <row r="539" spans="1:15" ht="12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</row>
    <row r="540" spans="1:15" ht="12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</row>
    <row r="541" spans="1:15" ht="12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</row>
    <row r="542" spans="1:15" ht="12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</row>
    <row r="543" spans="1:15" ht="12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</row>
    <row r="544" spans="1:15" ht="12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</row>
    <row r="545" spans="1:15" ht="12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</row>
    <row r="546" spans="1:15" ht="12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</row>
    <row r="547" spans="1:15" ht="12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</row>
    <row r="548" spans="1:15" ht="12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</row>
    <row r="549" spans="1:15" ht="12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</row>
    <row r="550" spans="1:15" ht="12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</row>
    <row r="551" spans="1:15" ht="12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</row>
    <row r="552" spans="1:15" ht="12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</row>
    <row r="553" spans="1:15" ht="12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</row>
    <row r="554" spans="1:15" ht="12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</row>
    <row r="555" spans="1:15" ht="12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</row>
    <row r="556" spans="1:15" ht="12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</row>
    <row r="557" spans="1:15" ht="12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</row>
    <row r="558" spans="1:15" ht="12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</row>
    <row r="559" spans="1:15" ht="12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</row>
    <row r="560" spans="1:15" ht="12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</row>
    <row r="561" spans="1:15" ht="12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</row>
    <row r="562" spans="1:15" ht="12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</row>
    <row r="563" spans="1:15" ht="12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</row>
    <row r="564" spans="1:15" ht="12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</row>
    <row r="565" spans="1:15" ht="12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</row>
    <row r="566" spans="1:15" ht="12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</row>
    <row r="567" spans="1:15" ht="12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</row>
    <row r="568" spans="1:15" ht="12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</row>
    <row r="569" spans="1:15" ht="12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</row>
    <row r="570" spans="1:15" ht="12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</row>
    <row r="571" spans="1:15" ht="12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</row>
    <row r="572" spans="1:15" ht="12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</row>
    <row r="573" spans="1:15" ht="12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</row>
    <row r="574" spans="1:15" ht="12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</row>
    <row r="575" spans="1:15" ht="12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</row>
    <row r="576" spans="1:15" ht="12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</row>
    <row r="577" spans="1:15" ht="12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</row>
    <row r="578" spans="1:15" ht="12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</row>
    <row r="579" spans="1:15" ht="12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</row>
    <row r="580" spans="1:15" ht="12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</row>
    <row r="581" spans="1:15" ht="12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</row>
    <row r="582" spans="1:15" ht="12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</row>
    <row r="583" spans="1:15" ht="12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</row>
    <row r="584" spans="1:15" ht="12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</row>
    <row r="585" spans="1:15" ht="12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</row>
    <row r="586" spans="1:15" ht="12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</row>
    <row r="587" spans="1:15" ht="12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</row>
    <row r="588" spans="1:15" ht="12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</row>
    <row r="589" spans="1:15" ht="12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</row>
    <row r="590" spans="1:15" ht="12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</row>
    <row r="591" spans="1:15" ht="12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</row>
    <row r="592" spans="1:15" ht="12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</row>
    <row r="593" spans="1:15" ht="12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</row>
    <row r="594" spans="1:15" ht="12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</row>
    <row r="595" spans="1:15" ht="12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</row>
    <row r="596" spans="1:15" ht="12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</row>
    <row r="597" spans="1:15" ht="12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</row>
    <row r="598" spans="1:15" ht="12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</row>
    <row r="599" spans="1:15" ht="12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</row>
    <row r="600" spans="1:15" ht="12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</row>
    <row r="601" spans="1:15" ht="12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</row>
    <row r="602" spans="1:15" ht="12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</row>
    <row r="603" spans="1:15" ht="12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</row>
    <row r="604" spans="1:15" ht="12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</row>
    <row r="605" spans="1:15" ht="12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</row>
    <row r="606" spans="1:15" ht="12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</row>
    <row r="607" spans="1:15" ht="12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</row>
    <row r="608" spans="1:15" ht="12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</row>
    <row r="609" spans="1:15" ht="12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</row>
    <row r="610" spans="1:15" ht="12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</row>
    <row r="611" spans="1:15" ht="12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</row>
    <row r="612" spans="1:15" ht="12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</row>
    <row r="613" spans="1:15" ht="12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</row>
    <row r="614" spans="1:15" ht="12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</row>
    <row r="615" spans="1:15" ht="12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</row>
    <row r="616" spans="1:15" ht="12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</row>
    <row r="617" spans="1:15" ht="12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</row>
    <row r="618" spans="1:15" ht="12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</row>
    <row r="619" spans="1:15" ht="12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</row>
    <row r="620" spans="1:15" ht="12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</row>
    <row r="621" spans="1:15" ht="12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</row>
    <row r="622" spans="1:15" ht="12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</row>
    <row r="623" spans="1:15" ht="12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</row>
    <row r="624" spans="1:15" ht="12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</row>
    <row r="625" spans="1:15" ht="12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</row>
    <row r="626" spans="1:15" ht="12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</row>
    <row r="627" spans="1:15" ht="12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</row>
    <row r="628" spans="1:15" ht="12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</row>
    <row r="629" spans="1:15" ht="12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</row>
    <row r="630" spans="1:15" ht="12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</row>
    <row r="631" spans="1:15" ht="12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</row>
    <row r="632" spans="1:15" ht="12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</row>
    <row r="633" spans="1:15" ht="12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</row>
    <row r="634" spans="1:15" ht="12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</row>
    <row r="635" spans="1:15" ht="12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</row>
    <row r="636" spans="1:15" ht="12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</row>
    <row r="637" spans="1:15" ht="12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</row>
    <row r="638" spans="1:15" ht="12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</row>
    <row r="639" spans="1:15" ht="12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</row>
    <row r="640" spans="1:15" ht="12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</row>
    <row r="641" spans="1:15" ht="12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</row>
    <row r="642" spans="1:15" ht="12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</row>
    <row r="643" spans="1:15" ht="12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</row>
    <row r="644" spans="1:15" ht="12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</row>
    <row r="645" spans="1:15" ht="12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</row>
    <row r="646" spans="1:15" ht="12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</row>
    <row r="647" spans="1:15" ht="12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</row>
    <row r="648" spans="1:15" ht="12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</row>
    <row r="649" spans="1:15" ht="12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</row>
    <row r="650" spans="1:15" ht="12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</row>
    <row r="651" spans="1:15" ht="12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</row>
    <row r="652" spans="1:15" ht="12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</row>
    <row r="653" spans="1:15" ht="12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</row>
    <row r="654" spans="1:15" ht="12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</row>
    <row r="655" spans="1:15" ht="12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</row>
    <row r="656" spans="1:15" ht="12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</row>
    <row r="657" spans="1:15" ht="12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</row>
    <row r="658" spans="1:15" ht="12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</row>
    <row r="659" spans="1:15" ht="12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</row>
    <row r="660" spans="1:15" ht="12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</row>
    <row r="661" spans="1:15" ht="12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</row>
    <row r="662" spans="1:15" ht="12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</row>
    <row r="663" spans="1:15" ht="12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</row>
    <row r="664" spans="1:15" ht="12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</row>
    <row r="665" spans="1:15" ht="12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</row>
    <row r="666" spans="1:15" ht="12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</row>
    <row r="667" spans="1:15" ht="12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</row>
    <row r="668" spans="1:15" ht="12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</row>
    <row r="669" spans="1:15" ht="12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</row>
    <row r="670" spans="1:15" ht="12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</row>
    <row r="671" spans="1:15" ht="12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</row>
    <row r="672" spans="1:15" ht="12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</row>
    <row r="673" spans="1:15" ht="12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</row>
    <row r="674" spans="1:15" ht="12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</row>
    <row r="675" spans="1:15" ht="12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</row>
    <row r="676" spans="1:15" ht="12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</row>
    <row r="677" spans="1:15" ht="12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</row>
    <row r="678" spans="1:15" ht="12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</row>
    <row r="679" spans="1:15" ht="12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</row>
    <row r="680" spans="1:15" ht="12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</row>
    <row r="681" spans="1:15" ht="12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</row>
    <row r="682" spans="1:15" ht="12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</row>
    <row r="683" spans="1:15" ht="12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</row>
    <row r="684" spans="1:15" ht="12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</row>
    <row r="685" spans="1:15" ht="12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</row>
    <row r="686" spans="1:15" ht="12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</row>
    <row r="687" spans="1:15" ht="12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</row>
    <row r="688" spans="1:15" ht="12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</row>
    <row r="689" spans="1:15" ht="12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</row>
    <row r="690" spans="1:15" ht="12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</row>
    <row r="691" spans="1:15" ht="12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</row>
    <row r="692" spans="1:15" ht="12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</row>
    <row r="693" spans="1:15" ht="12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</row>
    <row r="694" spans="1:15" ht="12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</row>
    <row r="695" spans="1:15" ht="12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</row>
    <row r="696" spans="1:15" ht="12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</row>
    <row r="697" spans="1:15" ht="12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</row>
    <row r="698" spans="1:15" ht="12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</row>
    <row r="699" spans="1:15" ht="12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</row>
    <row r="700" spans="1:15" ht="12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</row>
    <row r="701" spans="1:15" ht="12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</row>
    <row r="702" spans="1:15" ht="12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</row>
    <row r="703" spans="1:15" ht="12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</row>
    <row r="704" spans="1:15" ht="12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</row>
    <row r="705" spans="1:15" ht="12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</row>
    <row r="706" spans="1:15" ht="12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</row>
    <row r="707" spans="1:15" ht="12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</row>
    <row r="708" spans="1:15" ht="12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</row>
    <row r="709" spans="1:15" ht="12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</row>
    <row r="710" spans="1:15" ht="12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</row>
    <row r="711" spans="1:15" ht="12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</row>
    <row r="712" spans="1:15" ht="12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</row>
    <row r="713" spans="1:15" ht="12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</row>
    <row r="714" spans="1:15" ht="12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</row>
    <row r="715" spans="1:15" ht="12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</row>
    <row r="716" spans="1:15" ht="12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</row>
    <row r="717" spans="1:15" ht="12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</row>
    <row r="718" spans="1:15" ht="12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</row>
    <row r="719" spans="1:15" ht="12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</row>
    <row r="720" spans="1:15" ht="12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</row>
    <row r="721" spans="1:15" ht="12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</row>
    <row r="722" spans="1:15" ht="12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</row>
    <row r="723" spans="1:15" ht="12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</row>
    <row r="724" spans="1:15" ht="12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</row>
    <row r="725" spans="1:15" ht="12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</row>
    <row r="726" spans="1:15" ht="12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</row>
    <row r="727" spans="1:15" ht="12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</row>
    <row r="728" spans="1:15" ht="12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</row>
    <row r="729" spans="1:15" ht="12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</row>
    <row r="730" spans="1:15" ht="12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</row>
    <row r="731" spans="1:15" ht="12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</row>
    <row r="732" spans="1:15" ht="12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</row>
    <row r="733" spans="1:15" ht="12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</row>
    <row r="734" spans="1:15" ht="12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</row>
    <row r="735" spans="1:15" ht="12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</row>
    <row r="736" spans="1:15" ht="12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</row>
    <row r="737" spans="1:15" ht="12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</row>
    <row r="738" spans="1:15" ht="12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</row>
    <row r="739" spans="1:15" ht="12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</row>
    <row r="740" spans="1:15" ht="12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</row>
    <row r="741" spans="1:15" ht="12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</row>
    <row r="742" spans="1:15" ht="12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</row>
    <row r="743" spans="1:15" ht="12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</row>
    <row r="744" spans="1:15" ht="12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</row>
    <row r="745" spans="1:15" ht="12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</row>
    <row r="746" spans="1:15" ht="12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</row>
    <row r="747" spans="1:15" ht="12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</row>
    <row r="748" spans="1:15" ht="12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</row>
    <row r="749" spans="1:15" ht="12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</row>
    <row r="750" spans="1:15" ht="12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</row>
    <row r="751" spans="1:15" ht="12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</row>
    <row r="752" spans="1:15" ht="12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</row>
    <row r="753" spans="1:15" ht="12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</row>
    <row r="754" spans="1:15" ht="12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</row>
    <row r="755" spans="1:15" ht="12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</row>
    <row r="756" spans="1:15" ht="12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</row>
    <row r="757" spans="1:15" ht="12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</row>
    <row r="758" spans="1:15" ht="12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</row>
    <row r="759" spans="1:15" ht="12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</row>
    <row r="760" spans="1:15" ht="12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</row>
    <row r="761" spans="1:15" ht="12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</row>
    <row r="762" spans="1:15" ht="12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</row>
    <row r="763" spans="1:15" ht="12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</row>
    <row r="764" spans="1:15" ht="12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</row>
    <row r="765" spans="1:15" ht="12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</row>
    <row r="766" spans="1:15" ht="12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</row>
    <row r="767" spans="1:15" ht="12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</row>
    <row r="768" spans="1:15" ht="12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</row>
    <row r="769" spans="1:15" ht="12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</row>
    <row r="770" spans="1:15" ht="12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</row>
    <row r="771" spans="1:15" ht="12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</row>
    <row r="772" spans="1:15" ht="12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</row>
    <row r="773" spans="1:15" ht="12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</row>
    <row r="774" spans="1:15" ht="12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</row>
    <row r="775" spans="1:15" ht="12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</row>
    <row r="776" spans="1:15" ht="12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</row>
    <row r="777" spans="1:15" ht="12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</row>
    <row r="778" spans="1:15" ht="12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</row>
    <row r="779" spans="1:15" ht="12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</row>
    <row r="780" spans="1:15" ht="12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</row>
    <row r="781" spans="1:15" ht="12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</row>
    <row r="782" spans="1:15" ht="12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</row>
    <row r="783" spans="1:15" ht="12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</row>
    <row r="784" spans="1:15" ht="12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</row>
    <row r="785" spans="1:15" ht="12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</row>
    <row r="786" spans="1:15" ht="12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</row>
    <row r="787" spans="1:15" ht="12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</row>
    <row r="788" spans="1:15" ht="12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</row>
    <row r="789" spans="1:15" ht="12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</row>
    <row r="790" spans="1:15" ht="12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</row>
    <row r="791" spans="1:15" ht="12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</row>
    <row r="792" spans="1:15" ht="12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</row>
    <row r="793" spans="1:15" ht="12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</row>
    <row r="794" spans="1:15" ht="12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</row>
    <row r="795" spans="1:15" ht="12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</row>
    <row r="796" spans="1:15" ht="12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</row>
    <row r="797" spans="1:15" ht="12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</row>
    <row r="798" spans="1:15" ht="12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</row>
    <row r="799" spans="1:15" ht="12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</row>
    <row r="800" spans="1:15" ht="12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</row>
    <row r="801" spans="1:15" ht="12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</row>
    <row r="802" spans="1:15" ht="12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</row>
    <row r="803" spans="1:15" ht="12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</row>
    <row r="804" spans="1:15" ht="12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</row>
    <row r="805" spans="1:15" ht="12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</row>
    <row r="806" spans="1:15" ht="12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</row>
    <row r="807" spans="1:15" ht="12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</row>
    <row r="808" spans="1:15" ht="12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</row>
    <row r="809" spans="1:15" ht="12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</row>
    <row r="810" spans="1:15" ht="12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</row>
    <row r="811" spans="1:15" ht="12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</row>
    <row r="812" spans="1:15" ht="12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</row>
  </sheetData>
  <sheetProtection/>
  <mergeCells count="6">
    <mergeCell ref="A1:Z1"/>
    <mergeCell ref="D2:H2"/>
    <mergeCell ref="AA2:AH2"/>
    <mergeCell ref="AC3:AH3"/>
    <mergeCell ref="B2:B4"/>
    <mergeCell ref="AI2:AI4"/>
  </mergeCells>
  <printOptions/>
  <pageMargins left="0.79" right="0" top="0.35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B14" sqref="B14"/>
    </sheetView>
  </sheetViews>
  <sheetFormatPr defaultColWidth="9.125" defaultRowHeight="12.75"/>
  <cols>
    <col min="1" max="1" width="4.875" style="0" customWidth="1"/>
    <col min="2" max="2" width="34.875" style="0" customWidth="1"/>
    <col min="3" max="3" width="6.375" style="0" customWidth="1"/>
    <col min="4" max="4" width="7.25390625" style="0" customWidth="1"/>
    <col min="5" max="5" width="7.00390625" style="0" customWidth="1"/>
    <col min="6" max="6" width="8.375" style="0" customWidth="1"/>
    <col min="7" max="7" width="7.875" style="0" customWidth="1"/>
    <col min="8" max="8" width="8.875" style="0" customWidth="1"/>
    <col min="9" max="9" width="7.00390625" style="0" customWidth="1"/>
    <col min="10" max="10" width="8.375" style="0" customWidth="1"/>
    <col min="11" max="11" width="7.00390625" style="0" customWidth="1"/>
    <col min="12" max="12" width="8.125" style="0" customWidth="1"/>
    <col min="13" max="13" width="11.125" style="0" customWidth="1"/>
    <col min="15" max="15" width="13.875" style="0" customWidth="1"/>
  </cols>
  <sheetData>
    <row r="1" spans="1:15" ht="33.75" customHeight="1">
      <c r="A1" s="38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2.75" customHeight="1">
      <c r="A2" s="6" t="s">
        <v>1</v>
      </c>
      <c r="B2" s="6" t="s">
        <v>92</v>
      </c>
      <c r="C2" s="11" t="s">
        <v>93</v>
      </c>
      <c r="D2" s="39"/>
      <c r="E2" s="39"/>
      <c r="F2" s="39"/>
      <c r="G2" s="46"/>
      <c r="H2" s="47" t="s">
        <v>94</v>
      </c>
      <c r="I2" s="52"/>
      <c r="J2" s="52"/>
      <c r="K2" s="52"/>
      <c r="L2" s="52"/>
      <c r="M2" s="52"/>
      <c r="N2" s="55"/>
      <c r="O2" s="56"/>
    </row>
    <row r="3" spans="1:15" ht="12.75">
      <c r="A3" s="6"/>
      <c r="B3" s="6"/>
      <c r="C3" s="40" t="s">
        <v>16</v>
      </c>
      <c r="D3" s="41" t="s">
        <v>95</v>
      </c>
      <c r="E3" s="48"/>
      <c r="F3" s="48"/>
      <c r="G3" s="49"/>
      <c r="H3" s="50"/>
      <c r="I3" s="53"/>
      <c r="J3" s="53"/>
      <c r="K3" s="53"/>
      <c r="L3" s="53"/>
      <c r="M3" s="53"/>
      <c r="N3" s="57"/>
      <c r="O3" s="56"/>
    </row>
    <row r="4" spans="1:15" ht="80.25" customHeight="1">
      <c r="A4" s="6"/>
      <c r="B4" s="6"/>
      <c r="C4" s="42"/>
      <c r="D4" s="43" t="s">
        <v>96</v>
      </c>
      <c r="E4" s="43" t="s">
        <v>97</v>
      </c>
      <c r="F4" s="43" t="s">
        <v>98</v>
      </c>
      <c r="G4" s="43" t="s">
        <v>99</v>
      </c>
      <c r="H4" s="51" t="s">
        <v>100</v>
      </c>
      <c r="I4" s="54" t="s">
        <v>101</v>
      </c>
      <c r="J4" s="51" t="s">
        <v>102</v>
      </c>
      <c r="K4" s="51" t="s">
        <v>103</v>
      </c>
      <c r="L4" s="51" t="s">
        <v>104</v>
      </c>
      <c r="M4" s="43" t="s">
        <v>105</v>
      </c>
      <c r="N4" s="58" t="s">
        <v>106</v>
      </c>
      <c r="O4" s="59"/>
    </row>
    <row r="5" spans="1:15" ht="12.75">
      <c r="A5" s="44">
        <v>48</v>
      </c>
      <c r="B5" s="44">
        <v>49</v>
      </c>
      <c r="C5" s="44">
        <v>50</v>
      </c>
      <c r="D5" s="44">
        <v>51</v>
      </c>
      <c r="E5" s="44">
        <v>52</v>
      </c>
      <c r="F5" s="44">
        <v>53</v>
      </c>
      <c r="G5" s="44">
        <v>54</v>
      </c>
      <c r="H5" s="44">
        <v>55</v>
      </c>
      <c r="I5" s="44">
        <v>56</v>
      </c>
      <c r="J5" s="44">
        <v>57</v>
      </c>
      <c r="K5" s="44">
        <v>58</v>
      </c>
      <c r="L5" s="44">
        <v>59</v>
      </c>
      <c r="M5" s="44">
        <v>60</v>
      </c>
      <c r="N5" s="44">
        <v>61</v>
      </c>
      <c r="O5" s="60"/>
    </row>
    <row r="6" spans="1:14" ht="24.75" customHeight="1">
      <c r="A6" s="45">
        <v>1</v>
      </c>
      <c r="B6" s="7" t="s">
        <v>34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.75" customHeight="1">
      <c r="A7" s="45">
        <v>2</v>
      </c>
      <c r="B7" s="7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4.75" customHeight="1">
      <c r="A8" s="45">
        <v>3</v>
      </c>
      <c r="B8" s="7" t="s">
        <v>71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5.5" customHeight="1">
      <c r="A9" s="45">
        <v>4</v>
      </c>
      <c r="B9" s="7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45">
        <v>5</v>
      </c>
      <c r="B10" s="7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7" customHeight="1">
      <c r="A11" s="45">
        <v>6</v>
      </c>
      <c r="B11" s="7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7.5" customHeight="1">
      <c r="A12" s="45">
        <v>7</v>
      </c>
      <c r="B12" s="7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1.5" customHeight="1">
      <c r="A13" s="45">
        <v>8</v>
      </c>
      <c r="B13" s="7" t="s">
        <v>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42" customHeight="1">
      <c r="A14" s="45">
        <v>9</v>
      </c>
      <c r="B14" s="7" t="s">
        <v>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45">
        <v>10</v>
      </c>
      <c r="B15" s="7" t="s">
        <v>43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8.5" customHeight="1">
      <c r="A16" s="45">
        <v>11</v>
      </c>
      <c r="B16" s="7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45">
        <v>12</v>
      </c>
      <c r="B17" s="8" t="s">
        <v>90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sheetProtection/>
  <mergeCells count="6">
    <mergeCell ref="A1:N1"/>
    <mergeCell ref="C2:G2"/>
    <mergeCell ref="D3:G3"/>
    <mergeCell ref="A2:A4"/>
    <mergeCell ref="B2:B4"/>
    <mergeCell ref="H2:N3"/>
  </mergeCells>
  <printOptions/>
  <pageMargins left="0.79" right="0" top="0.59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75" zoomScaleNormal="75" workbookViewId="0" topLeftCell="B2">
      <selection activeCell="U28" sqref="U28"/>
    </sheetView>
  </sheetViews>
  <sheetFormatPr defaultColWidth="9.125" defaultRowHeight="12.75"/>
  <cols>
    <col min="1" max="1" width="5.00390625" style="0" customWidth="1"/>
    <col min="2" max="2" width="30.75390625" style="0" customWidth="1"/>
    <col min="3" max="3" width="10.75390625" style="0" hidden="1" customWidth="1"/>
    <col min="4" max="4" width="9.375" style="0" hidden="1" customWidth="1"/>
    <col min="5" max="5" width="4.75390625" style="0" customWidth="1"/>
    <col min="6" max="6" width="7.00390625" style="0" customWidth="1"/>
    <col min="7" max="7" width="8.625" style="0" hidden="1" customWidth="1"/>
    <col min="8" max="8" width="7.25390625" style="0" hidden="1" customWidth="1"/>
    <col min="9" max="9" width="7.25390625" style="0" customWidth="1"/>
    <col min="10" max="10" width="5.875" style="0" customWidth="1"/>
    <col min="11" max="11" width="7.375" style="0" customWidth="1"/>
    <col min="12" max="12" width="6.625" style="0" customWidth="1"/>
    <col min="13" max="13" width="5.75390625" style="0" customWidth="1"/>
    <col min="14" max="14" width="6.00390625" style="0" customWidth="1"/>
    <col min="15" max="15" width="5.375" style="0" customWidth="1"/>
    <col min="16" max="16" width="6.375" style="0" customWidth="1"/>
    <col min="17" max="17" width="7.875" style="0" customWidth="1"/>
    <col min="18" max="18" width="6.125" style="0" customWidth="1"/>
    <col min="19" max="19" width="6.00390625" style="0" customWidth="1"/>
    <col min="20" max="20" width="6.75390625" style="0" customWidth="1"/>
    <col min="21" max="21" width="10.875" style="0" customWidth="1"/>
    <col min="22" max="22" width="9.875" style="0" customWidth="1"/>
  </cols>
  <sheetData>
    <row r="1" spans="1:15" ht="21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42.75" customHeight="1">
      <c r="A2" s="2" t="s">
        <v>1</v>
      </c>
      <c r="B2" s="2" t="s">
        <v>2</v>
      </c>
      <c r="E2" s="11" t="s">
        <v>108</v>
      </c>
      <c r="F2" s="12"/>
      <c r="G2" s="13" t="s">
        <v>108</v>
      </c>
      <c r="H2" s="14"/>
      <c r="I2" s="13" t="s">
        <v>109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36"/>
      <c r="U2" s="2" t="s">
        <v>110</v>
      </c>
      <c r="V2" s="2" t="s">
        <v>111</v>
      </c>
    </row>
    <row r="3" spans="1:22" ht="37.5" customHeight="1">
      <c r="A3" s="3"/>
      <c r="B3" s="3"/>
      <c r="E3" s="2" t="s">
        <v>112</v>
      </c>
      <c r="F3" s="2" t="s">
        <v>113</v>
      </c>
      <c r="G3" s="15" t="s">
        <v>112</v>
      </c>
      <c r="H3" s="16" t="s">
        <v>113</v>
      </c>
      <c r="I3" s="27" t="s">
        <v>114</v>
      </c>
      <c r="J3" s="28"/>
      <c r="K3" s="27" t="s">
        <v>115</v>
      </c>
      <c r="L3" s="28"/>
      <c r="M3" s="27" t="s">
        <v>116</v>
      </c>
      <c r="N3" s="28"/>
      <c r="O3" s="27" t="s">
        <v>117</v>
      </c>
      <c r="P3" s="28"/>
      <c r="Q3" s="27" t="s">
        <v>118</v>
      </c>
      <c r="R3" s="28"/>
      <c r="S3" s="27" t="s">
        <v>119</v>
      </c>
      <c r="T3" s="28"/>
      <c r="U3" s="3"/>
      <c r="V3" s="3"/>
    </row>
    <row r="4" spans="1:22" ht="24" customHeight="1">
      <c r="A4" s="3"/>
      <c r="B4" s="3"/>
      <c r="E4" s="17"/>
      <c r="F4" s="17"/>
      <c r="G4" s="18"/>
      <c r="H4" s="19"/>
      <c r="I4" s="29" t="s">
        <v>112</v>
      </c>
      <c r="J4" s="16" t="s">
        <v>113</v>
      </c>
      <c r="K4" s="29" t="s">
        <v>112</v>
      </c>
      <c r="L4" s="16" t="s">
        <v>113</v>
      </c>
      <c r="M4" s="16" t="s">
        <v>112</v>
      </c>
      <c r="N4" s="16" t="s">
        <v>113</v>
      </c>
      <c r="O4" s="16" t="s">
        <v>112</v>
      </c>
      <c r="P4" s="16" t="s">
        <v>113</v>
      </c>
      <c r="Q4" s="16" t="s">
        <v>112</v>
      </c>
      <c r="R4" s="16" t="s">
        <v>113</v>
      </c>
      <c r="S4" s="16" t="s">
        <v>112</v>
      </c>
      <c r="T4" s="16" t="s">
        <v>113</v>
      </c>
      <c r="U4" s="3"/>
      <c r="V4" s="3"/>
    </row>
    <row r="5" spans="1:22" ht="1.5" customHeight="1" hidden="1">
      <c r="A5" s="4"/>
      <c r="B5" s="4"/>
      <c r="G5" s="20"/>
      <c r="H5" s="21"/>
      <c r="I5" s="30"/>
      <c r="J5" s="21"/>
      <c r="K5" s="30"/>
      <c r="L5" s="21"/>
      <c r="M5" s="21"/>
      <c r="N5" s="21"/>
      <c r="O5" s="21"/>
      <c r="P5" s="32"/>
      <c r="Q5" s="21"/>
      <c r="R5" s="32"/>
      <c r="S5" s="32"/>
      <c r="T5" s="21"/>
      <c r="U5" s="4"/>
      <c r="V5" s="4"/>
    </row>
    <row r="6" spans="1:22" ht="19.5" customHeight="1">
      <c r="A6" s="5">
        <v>62</v>
      </c>
      <c r="B6" s="5">
        <v>63</v>
      </c>
      <c r="E6" s="22">
        <v>64</v>
      </c>
      <c r="F6" s="22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2" ht="27" customHeight="1">
      <c r="A7" s="6">
        <v>1</v>
      </c>
      <c r="B7" s="7" t="s">
        <v>34</v>
      </c>
      <c r="E7" s="23"/>
      <c r="F7" s="24">
        <v>15127</v>
      </c>
      <c r="G7" s="25"/>
      <c r="H7" s="25"/>
      <c r="I7" s="31"/>
      <c r="J7" s="24">
        <v>760</v>
      </c>
      <c r="K7" s="24"/>
      <c r="L7" s="24">
        <v>2079</v>
      </c>
      <c r="M7" s="24"/>
      <c r="N7" s="24">
        <v>192</v>
      </c>
      <c r="O7" s="24"/>
      <c r="P7" s="24">
        <v>1528</v>
      </c>
      <c r="Q7" s="24"/>
      <c r="R7" s="24">
        <v>2220</v>
      </c>
      <c r="S7" s="24"/>
      <c r="T7" s="24">
        <v>8348</v>
      </c>
      <c r="U7" s="37">
        <v>214</v>
      </c>
      <c r="V7" s="37">
        <v>109245</v>
      </c>
    </row>
    <row r="8" spans="1:22" ht="27" customHeight="1">
      <c r="A8" s="6">
        <v>2</v>
      </c>
      <c r="B8" s="7" t="s">
        <v>35</v>
      </c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7"/>
      <c r="V8" s="7"/>
    </row>
    <row r="9" spans="1:22" ht="24.75" customHeight="1">
      <c r="A9" s="6">
        <v>3</v>
      </c>
      <c r="B9" s="7" t="s">
        <v>71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7"/>
      <c r="V9" s="7"/>
    </row>
    <row r="10" spans="1:22" ht="27" customHeight="1">
      <c r="A10" s="6">
        <v>4</v>
      </c>
      <c r="B10" s="7" t="s">
        <v>37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7"/>
      <c r="V10" s="7"/>
    </row>
    <row r="11" spans="1:22" ht="14.25" customHeight="1">
      <c r="A11" s="6">
        <v>5</v>
      </c>
      <c r="B11" s="7" t="s">
        <v>38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7"/>
      <c r="V11" s="7"/>
    </row>
    <row r="12" spans="1:22" ht="27.75" customHeight="1">
      <c r="A12" s="6">
        <v>6</v>
      </c>
      <c r="B12" s="7" t="s">
        <v>39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7"/>
      <c r="V12" s="7"/>
    </row>
    <row r="13" spans="1:22" ht="39" customHeight="1">
      <c r="A13" s="6">
        <v>7</v>
      </c>
      <c r="B13" s="7" t="s">
        <v>40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"/>
      <c r="V13" s="7"/>
    </row>
    <row r="14" spans="1:22" ht="43.5" customHeight="1">
      <c r="A14" s="6">
        <v>8</v>
      </c>
      <c r="B14" s="7" t="s">
        <v>41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"/>
      <c r="V14" s="7"/>
    </row>
    <row r="15" spans="1:22" ht="39" customHeight="1">
      <c r="A15" s="6">
        <v>9</v>
      </c>
      <c r="B15" s="7" t="s">
        <v>42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"/>
      <c r="V15" s="7"/>
    </row>
    <row r="16" spans="1:22" ht="17.25" customHeight="1">
      <c r="A16" s="6">
        <v>10</v>
      </c>
      <c r="B16" s="7" t="s">
        <v>43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"/>
      <c r="V16" s="7"/>
    </row>
    <row r="17" spans="1:22" ht="27" customHeight="1">
      <c r="A17" s="6">
        <v>11</v>
      </c>
      <c r="B17" s="7" t="s">
        <v>44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"/>
      <c r="V17" s="7"/>
    </row>
    <row r="18" spans="1:22" ht="12">
      <c r="A18" s="6">
        <v>12</v>
      </c>
      <c r="B18" s="8" t="s">
        <v>90</v>
      </c>
      <c r="E18" s="22"/>
      <c r="F18" s="22"/>
      <c r="G18" s="22"/>
      <c r="H18" s="22"/>
      <c r="I18" s="22"/>
      <c r="J18" s="22"/>
      <c r="K18" s="22"/>
      <c r="L18" s="22"/>
      <c r="M18" s="33"/>
      <c r="N18" s="22"/>
      <c r="O18" s="22"/>
      <c r="P18" s="22"/>
      <c r="Q18" s="22"/>
      <c r="R18" s="22"/>
      <c r="S18" s="22"/>
      <c r="T18" s="22"/>
      <c r="U18" s="7"/>
      <c r="V18" s="7"/>
    </row>
    <row r="21" spans="2:17" ht="16.5">
      <c r="B21" s="9" t="s">
        <v>120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4" t="s">
        <v>121</v>
      </c>
      <c r="O21" s="35"/>
      <c r="P21" s="35"/>
      <c r="Q21" s="35"/>
    </row>
  </sheetData>
  <sheetProtection/>
  <mergeCells count="31">
    <mergeCell ref="A1:O1"/>
    <mergeCell ref="E2:F2"/>
    <mergeCell ref="G2:H2"/>
    <mergeCell ref="I2:T2"/>
    <mergeCell ref="I3:J3"/>
    <mergeCell ref="K3:L3"/>
    <mergeCell ref="M3:N3"/>
    <mergeCell ref="O3:P3"/>
    <mergeCell ref="Q3:R3"/>
    <mergeCell ref="S3:T3"/>
    <mergeCell ref="N21:Q21"/>
    <mergeCell ref="A2:A5"/>
    <mergeCell ref="B2:B5"/>
    <mergeCell ref="E3:E4"/>
    <mergeCell ref="F3:F4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2:U5"/>
    <mergeCell ref="V2:V5"/>
  </mergeCells>
  <printOptions/>
  <pageMargins left="0.51" right="0" top="0.59" bottom="0" header="0.18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BELOUSOV.LF</dc:creator>
  <cp:keywords/>
  <dc:description/>
  <cp:lastModifiedBy>Ирина Трушина</cp:lastModifiedBy>
  <cp:lastPrinted>2017-03-30T05:19:59Z</cp:lastPrinted>
  <dcterms:created xsi:type="dcterms:W3CDTF">2001-01-10T08:36:13Z</dcterms:created>
  <dcterms:modified xsi:type="dcterms:W3CDTF">2019-03-26T17:33:23Z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1049-10.1.0.5707</vt:lpwstr>
  </property>
  <property fmtid="{D5CDD505-2E9C-101B-9397-08002B2CF9AE}" pid="3" name="퀀_generated_2.-2147483648">
    <vt:i4>2052</vt:i4>
  </property>
</Properties>
</file>